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externalReferences>
    <externalReference r:id="rId15"/>
  </externalReference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'全国結果'!$A$1:$L$118</definedName>
    <definedName name="_xlnm.Print_Area" localSheetId="7">'第１表'!$A$1:$O$263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<sst xmlns="http://schemas.openxmlformats.org/spreadsheetml/2006/main" count="1875" uniqueCount="340">
  <si>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</si>
  <si>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</si>
  <si>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</si>
  <si>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</si>
  <si>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</si>
  <si>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</si>
  <si>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</si>
  <si>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</si>
  <si>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</si>
  <si>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</si>
  <si>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</si>
  <si>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</si>
  <si>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</si>
  <si>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</si>
  <si>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</si>
  <si>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</si>
  <si>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</si>
  <si>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</si>
  <si>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</si>
  <si>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</si>
  <si>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</si>
  <si>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</si>
  <si>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</si>
  <si>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</si>
  <si>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</si>
  <si>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</si>
  <si>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</si>
  <si>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</si>
  <si>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</si>
  <si>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</si>
  <si>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</si>
  <si>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</si>
  <si>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特別に支払われた給与</t>
  </si>
  <si>
    <t>区　　　　分</t>
  </si>
  <si>
    <t xml:space="preserve"> 現金給与総額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</si>
  <si>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</si>
  <si>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</si>
  <si>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</si>
  <si>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</si>
  <si>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</si>
  <si>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</si>
  <si>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</si>
  <si>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</si>
  <si>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</si>
  <si>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</si>
  <si>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</si>
  <si>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</si>
  <si>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</si>
  <si>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</si>
  <si>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</si>
  <si>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</si>
  <si>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</si>
  <si>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</si>
  <si>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</si>
  <si>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</si>
  <si>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</si>
  <si>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</si>
  <si>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</si>
  <si>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</si>
  <si>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</si>
  <si>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</si>
  <si>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</si>
  <si>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</si>
  <si>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</si>
  <si>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</si>
  <si>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</si>
  <si>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</si>
  <si>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</si>
  <si>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</si>
  <si>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</si>
  <si>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2</t>
  </si>
  <si>
    <t>常用労働者数</t>
  </si>
  <si>
    <t>4</t>
  </si>
  <si>
    <t>　　　　　12</t>
  </si>
  <si>
    <t>　　　　　11</t>
  </si>
  <si>
    <t>　　　　　10</t>
  </si>
  <si>
    <t>　　　　　9</t>
  </si>
  <si>
    <t>　　　　　8</t>
  </si>
  <si>
    <t>　　　　　7</t>
  </si>
  <si>
    <t>　　　　　6</t>
  </si>
  <si>
    <t>　　　　　5</t>
  </si>
  <si>
    <t>　　　　　4</t>
  </si>
  <si>
    <t xml:space="preserve"> 平成23年</t>
  </si>
  <si>
    <t xml:space="preserve"> 平成22年</t>
  </si>
  <si>
    <t xml:space="preserve"> 平成21年</t>
  </si>
  <si>
    <t xml:space="preserve"> 平成20年</t>
  </si>
  <si>
    <t>対前年比</t>
  </si>
  <si>
    <t>指数</t>
  </si>
  <si>
    <t>雇用</t>
  </si>
  <si>
    <t>区分</t>
  </si>
  <si>
    <t xml:space="preserve"> 平成23年</t>
  </si>
  <si>
    <t>所定外時間</t>
  </si>
  <si>
    <t>総労働時間</t>
  </si>
  <si>
    <t>現金給与総額</t>
  </si>
  <si>
    <t>(平成22年平均＝100)</t>
  </si>
  <si>
    <t xml:space="preserve"> (規模５人以上）  　　　        </t>
  </si>
  <si>
    <t>４　時系列表</t>
  </si>
  <si>
    <t xml:space="preserve"> (規模３０人以上）  　　　          </t>
  </si>
  <si>
    <t>PS</t>
  </si>
  <si>
    <t>P一括分</t>
  </si>
  <si>
    <t>「一括分」・・・概要９利用上の注意を参照。</t>
  </si>
  <si>
    <t>P83</t>
  </si>
  <si>
    <t>医療業</t>
  </si>
  <si>
    <t>　　　　　　ただし調査産業計には含まれている。</t>
  </si>
  <si>
    <t>I-2</t>
  </si>
  <si>
    <t>小売業</t>
  </si>
  <si>
    <t>「×」・・・調査産業対象事業所が少なく公表できない。</t>
  </si>
  <si>
    <t>I-1</t>
  </si>
  <si>
    <t>卸売業</t>
  </si>
  <si>
    <t>ES1</t>
  </si>
  <si>
    <t>E一括分１</t>
  </si>
  <si>
    <t>E32,20</t>
  </si>
  <si>
    <t>その他の製造業</t>
  </si>
  <si>
    <t>E29</t>
  </si>
  <si>
    <t>電気機械器具</t>
  </si>
  <si>
    <t>E28</t>
  </si>
  <si>
    <t>電子・デバイス</t>
  </si>
  <si>
    <t>E24</t>
  </si>
  <si>
    <t>金属製品製造業</t>
  </si>
  <si>
    <t>E21</t>
  </si>
  <si>
    <t>窯業・土石製品</t>
  </si>
  <si>
    <t>E18</t>
  </si>
  <si>
    <t>プラスチック製品</t>
  </si>
  <si>
    <t>E16,17</t>
  </si>
  <si>
    <t>化学、石油・石炭</t>
  </si>
  <si>
    <t>E15</t>
  </si>
  <si>
    <t>印刷・同関連業</t>
  </si>
  <si>
    <t>E11</t>
  </si>
  <si>
    <t>繊維工業</t>
  </si>
  <si>
    <t>E09,10</t>
  </si>
  <si>
    <t>食料品・たばこ</t>
  </si>
  <si>
    <t>R</t>
  </si>
  <si>
    <t>サービス業（他に分類されないもの）</t>
  </si>
  <si>
    <t>Q</t>
  </si>
  <si>
    <t>複合サービス事業</t>
  </si>
  <si>
    <t>P</t>
  </si>
  <si>
    <t>医療,福祉</t>
  </si>
  <si>
    <t>O</t>
  </si>
  <si>
    <t>教育，学習支援業</t>
  </si>
  <si>
    <t>N</t>
  </si>
  <si>
    <t>生活関連サービス業,娯楽業</t>
  </si>
  <si>
    <t>M</t>
  </si>
  <si>
    <t>宿泊業,飲食サービス業</t>
  </si>
  <si>
    <t>L</t>
  </si>
  <si>
    <t>学術研究,専門・技術サービス業</t>
  </si>
  <si>
    <t>K</t>
  </si>
  <si>
    <t>不動産業,物品賃貸業</t>
  </si>
  <si>
    <t>J</t>
  </si>
  <si>
    <t>金融業・保険業</t>
  </si>
  <si>
    <t>I</t>
  </si>
  <si>
    <t>卸売業・小売業</t>
  </si>
  <si>
    <t>H</t>
  </si>
  <si>
    <t>運輸業,郵便業</t>
  </si>
  <si>
    <t>G</t>
  </si>
  <si>
    <t>情報通信業</t>
  </si>
  <si>
    <t>F</t>
  </si>
  <si>
    <t>電気・ガス・熱供給・水道業</t>
  </si>
  <si>
    <t>E</t>
  </si>
  <si>
    <t>製造業</t>
  </si>
  <si>
    <t>D</t>
  </si>
  <si>
    <t>建設業</t>
  </si>
  <si>
    <t>C</t>
  </si>
  <si>
    <t>-</t>
  </si>
  <si>
    <t>鉱業,採石業,砂利採取業</t>
  </si>
  <si>
    <t>TL</t>
  </si>
  <si>
    <t>調査産業計</t>
  </si>
  <si>
    <t>人</t>
  </si>
  <si>
    <t>労働者比率</t>
  </si>
  <si>
    <t>労　 働　 者　 数</t>
  </si>
  <si>
    <t>産業</t>
  </si>
  <si>
    <t>産             業</t>
  </si>
  <si>
    <t>本調査期間末　　　　　常用労働者数</t>
  </si>
  <si>
    <t>減　　　　　　少　　　　　　　　常用労働者数</t>
  </si>
  <si>
    <t>増  　　　　　加　　　　　　　　常用労働者数</t>
  </si>
  <si>
    <t>前調査期間末　　　常用労働者数</t>
  </si>
  <si>
    <t>女</t>
  </si>
  <si>
    <t>性</t>
  </si>
  <si>
    <t>３０人以上</t>
  </si>
  <si>
    <t>事業所規模</t>
  </si>
  <si>
    <t>結 果 原 表 様 式 第 ２号</t>
  </si>
  <si>
    <t>毎月勤労統計調査地方調査</t>
  </si>
  <si>
    <t>第１表  事業所規模、性、産業別前調査期間末、増加、減少、及び本調査期間末常用労働者数</t>
  </si>
  <si>
    <t>男</t>
  </si>
  <si>
    <t xml:space="preserve">男女計 </t>
  </si>
  <si>
    <t>５人以上</t>
  </si>
  <si>
    <t>「－｣・・・調査、集計を行っていない。</t>
  </si>
  <si>
    <t>「Ｅ一括分」「Ｐ一括分」・・・概要９利用上の注意を参照。</t>
  </si>
  <si>
    <t>「×」・・・調査産業対象事業所が少なく公表できない。ただし、調査産業計には含まれている。</t>
  </si>
  <si>
    <t>時間</t>
  </si>
  <si>
    <t>日</t>
  </si>
  <si>
    <t>所定外労働時間</t>
  </si>
  <si>
    <t>所定内労働時間</t>
  </si>
  <si>
    <t>総実労働時間</t>
  </si>
  <si>
    <t>出勤日数</t>
  </si>
  <si>
    <t>女</t>
  </si>
  <si>
    <t>男</t>
  </si>
  <si>
    <t>計</t>
  </si>
  <si>
    <t>結 果 原 表 様 式 第 ３号</t>
  </si>
  <si>
    <t>第２表  事業所規模、性、産業別常用労働者一人平均月間出勤日数、</t>
  </si>
  <si>
    <t>特別に支払われた給与</t>
  </si>
  <si>
    <t>きまって支給する給与</t>
  </si>
  <si>
    <t>超過労働給与</t>
  </si>
  <si>
    <t>所定内給与</t>
  </si>
  <si>
    <t>（単位：円）</t>
  </si>
  <si>
    <t>結 果 原 表 様 式 第 ４号</t>
  </si>
  <si>
    <t>　　　 所定内給与、超過労働給与及び特別に支払われた給与</t>
  </si>
  <si>
    <t>第３表  事業所規模、性、産業別常用労働者一人平均月間現金給与額、きまって支給する給与、</t>
  </si>
  <si>
    <t>卸売業,小売業</t>
  </si>
  <si>
    <t>製造業</t>
  </si>
  <si>
    <t>円</t>
  </si>
  <si>
    <t>特別に支払われた給与</t>
  </si>
  <si>
    <t>パートタイム労働者</t>
  </si>
  <si>
    <t>一般労働者</t>
  </si>
  <si>
    <t>　所定内給与、超過労働給与及び特別に支払われた給与（１）</t>
  </si>
  <si>
    <t>第６表  事業所規模、産業、就業形態別常用労働者一人平均月間現金給与総額、きまって支給する給与、</t>
  </si>
  <si>
    <t>総実労働時間</t>
  </si>
  <si>
    <t>一般労働者</t>
  </si>
  <si>
    <t>　第５表  事業所規模、産業、就業形態別常用労働者一人平均月間出勤日数、総実労働時間数、所定内労働時間数</t>
  </si>
  <si>
    <t>一般労働者数</t>
  </si>
  <si>
    <t>本調査期間末</t>
  </si>
  <si>
    <t>減　　　　　　　　　少</t>
  </si>
  <si>
    <t>増　　　　　　　　　加</t>
  </si>
  <si>
    <t>前調査期間末</t>
  </si>
  <si>
    <t>減　　　　　　少</t>
  </si>
  <si>
    <t>増　　　　　　加</t>
  </si>
  <si>
    <t>結 果 原 表 様 式 第６号</t>
  </si>
  <si>
    <t>第４表  事業所規模、産業、就業形態別前調査期間末、増加、減少及び本調査期間末常用労働者数（１）</t>
  </si>
  <si>
    <t>第１表  月間現金給与額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</si>
  <si>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</si>
  <si>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</si>
  <si>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</si>
  <si>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</si>
  <si>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</si>
  <si>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</si>
  <si>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 xml:space="preserve">％ </t>
  </si>
  <si>
    <t>調 査 産 業 計</t>
  </si>
  <si>
    <t>鉱業，採石業等</t>
  </si>
  <si>
    <t>建　　設　　業</t>
  </si>
  <si>
    <t>製　　造　　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</si>
  <si>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</si>
  <si>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</si>
  <si>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</si>
  <si>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</si>
  <si>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</si>
  <si>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</si>
  <si>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</si>
  <si>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</si>
  <si>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医　療，福　祉</t>
  </si>
  <si>
    <t>その他のサービス業</t>
  </si>
  <si>
    <t>事業所規模３０人以上</t>
  </si>
  <si>
    <t>医　療，福　祉</t>
  </si>
  <si>
    <t>卸売業，小売業</t>
  </si>
  <si>
    <t xml:space="preserve">ﾎﾟｲﾝﾄ </t>
  </si>
  <si>
    <t>千人</t>
  </si>
  <si>
    <t>前年差</t>
  </si>
  <si>
    <t>パートタイム労働者</t>
  </si>
  <si>
    <t>一 般 労 働 者</t>
  </si>
  <si>
    <t>産　　　　業</t>
  </si>
  <si>
    <t>　離　　職　　率</t>
  </si>
  <si>
    <t>　入　　職　　率</t>
  </si>
  <si>
    <t>労 働 者 総 数</t>
  </si>
  <si>
    <t>第３表　常用雇用及び労働異動率</t>
  </si>
  <si>
    <t xml:space="preserve">日 </t>
  </si>
  <si>
    <t>　時間</t>
  </si>
  <si>
    <t>所 定 外 労 働 時 間</t>
  </si>
  <si>
    <t>所 定 内 労 働 時 間</t>
  </si>
  <si>
    <t>出  勤  日  数</t>
  </si>
  <si>
    <t>総 実 労 働 時 間</t>
  </si>
  <si>
    <t>第２表　月間実労働時間及び出勤日数</t>
  </si>
  <si>
    <t>◆◇◆◇　全　国　調　査　の　結　果　◇◆◇◆</t>
  </si>
  <si>
    <t>5</t>
  </si>
  <si>
    <t>6</t>
  </si>
  <si>
    <t>7</t>
  </si>
  <si>
    <t>8</t>
  </si>
  <si>
    <t>9</t>
  </si>
  <si>
    <t>10</t>
  </si>
  <si>
    <t>11</t>
  </si>
  <si>
    <t>12</t>
  </si>
  <si>
    <t>25/1</t>
  </si>
  <si>
    <t>た給与</t>
  </si>
  <si>
    <t>　 及び所定外労働時間数（１）</t>
  </si>
  <si>
    <t>　並びにパートタイム労働者数及びパートタイム労働者比率</t>
  </si>
  <si>
    <t>うちパートタイム</t>
  </si>
  <si>
    <t>パートタイム</t>
  </si>
  <si>
    <t>％</t>
  </si>
  <si>
    <t>「－｣・・・調査、集計を行っていない。</t>
  </si>
  <si>
    <t>調査産業計</t>
  </si>
  <si>
    <t>製造業</t>
  </si>
  <si>
    <t>※実質</t>
  </si>
  <si>
    <t xml:space="preserve"> 平成24年</t>
  </si>
  <si>
    <t xml:space="preserve"> 平成25年 1</t>
  </si>
  <si>
    <t>福井県 総合政策部 政策統計・情報課</t>
  </si>
  <si>
    <t>超過労働給与</t>
  </si>
  <si>
    <t>【平成２５年３月分】</t>
  </si>
  <si>
    <t xml:space="preserve">  平成２５年５月２１日発表</t>
  </si>
  <si>
    <t xml:space="preserve">     ◇  「きまって支給する給与」は、対前年同月比０．５％の増加</t>
  </si>
  <si>
    <t xml:space="preserve">     ◇  「総実労働時間」は、対前年同月比４．０％の減少</t>
  </si>
  <si>
    <t xml:space="preserve">     ◇  「所定外労働時間」は、対前年同月比２．２％の減少</t>
  </si>
  <si>
    <t xml:space="preserve">     ◇  「常用労働者数」は、対前年同月比０．８％の増加</t>
  </si>
  <si>
    <t>対前年同月比は、指数により算出している。</t>
  </si>
  <si>
    <t>調査産業計</t>
  </si>
  <si>
    <t>製造業</t>
  </si>
  <si>
    <t xml:space="preserve"> ※実質</t>
  </si>
  <si>
    <t>※実質</t>
  </si>
  <si>
    <t xml:space="preserve"> </t>
  </si>
  <si>
    <t xml:space="preserve"> 平成24年</t>
  </si>
  <si>
    <t xml:space="preserve">          2</t>
  </si>
  <si>
    <t xml:space="preserve">          3</t>
  </si>
  <si>
    <t xml:space="preserve"> 平成24年 3</t>
  </si>
  <si>
    <t xml:space="preserve">          3</t>
  </si>
  <si>
    <t>　　　　　4</t>
  </si>
  <si>
    <t>平成25年3月</t>
  </si>
  <si>
    <t>E</t>
  </si>
  <si>
    <t>F</t>
  </si>
  <si>
    <t>L</t>
  </si>
  <si>
    <t>　　　　　 総実労働時間数、所定内労働時間数及び所定外労働時間数</t>
  </si>
  <si>
    <t>平成25年3月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</si>
  <si>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</si>
  <si>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</si>
  <si>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</si>
  <si>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</si>
  <si>
    <t>５人以上</t>
  </si>
  <si>
    <t>3</t>
  </si>
  <si>
    <t>産業計総実労働時間</t>
  </si>
  <si>
    <t>産業計所定外労働時間</t>
  </si>
  <si>
    <t>[雇用指数の推移]</t>
  </si>
  <si>
    <t>調査産業計</t>
  </si>
  <si>
    <t>製造業</t>
  </si>
  <si>
    <t xml:space="preserve"> (事業所規模５人以上、平成25年3月確報)</t>
  </si>
  <si>
    <t>きまって支給</t>
  </si>
  <si>
    <t>する給与</t>
  </si>
  <si>
    <t>電気 ・ ガス業</t>
  </si>
  <si>
    <t>教育，学習支援業</t>
  </si>
  <si>
    <t>複合サービス事業</t>
  </si>
  <si>
    <t>卸売業，小売業</t>
  </si>
  <si>
    <t>医　療，福　祉</t>
  </si>
  <si>
    <t>(事業所規模５人以上、平成25年3月確報)</t>
  </si>
  <si>
    <t>卸売業，小売業</t>
  </si>
  <si>
    <t>医　療，福　祉</t>
  </si>
  <si>
    <t>24/3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</si>
</sst>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9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0" fontId="29" fillId="0" borderId="0" xfId="67" applyFill="1">
      <alignment/>
      <protection/>
    </xf>
    <xf numFmtId="0" fontId="29" fillId="0" borderId="0" xfId="67" applyFill="1" applyBorder="1">
      <alignment/>
      <protection/>
    </xf>
    <xf numFmtId="0" fontId="31" fillId="0" borderId="0" xfId="67" applyFont="1" applyFill="1">
      <alignment/>
      <protection/>
    </xf>
    <xf numFmtId="187" fontId="31" fillId="0" borderId="0" xfId="67" applyNumberFormat="1" applyFont="1" applyFill="1" applyBorder="1">
      <alignment/>
      <protection/>
    </xf>
    <xf numFmtId="0" fontId="31" fillId="0" borderId="0" xfId="67" applyFont="1" applyFill="1" applyBorder="1" applyAlignment="1">
      <alignment vertical="top" wrapText="1"/>
      <protection/>
    </xf>
    <xf numFmtId="187" fontId="27" fillId="0" borderId="24" xfId="51" applyNumberFormat="1" applyFont="1" applyFill="1" applyBorder="1" applyAlignment="1">
      <alignment/>
    </xf>
    <xf numFmtId="187" fontId="27" fillId="0" borderId="10" xfId="67" applyNumberFormat="1" applyFont="1" applyFill="1" applyBorder="1">
      <alignment/>
      <protection/>
    </xf>
    <xf numFmtId="187" fontId="27" fillId="0" borderId="15" xfId="67" applyNumberFormat="1" applyFont="1" applyFill="1" applyBorder="1">
      <alignment/>
      <protection/>
    </xf>
    <xf numFmtId="49" fontId="31" fillId="0" borderId="23" xfId="67" applyNumberFormat="1" applyFont="1" applyFill="1" applyBorder="1" applyAlignment="1">
      <alignment horizontal="left"/>
      <protection/>
    </xf>
    <xf numFmtId="187" fontId="27" fillId="0" borderId="28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49" fontId="31" fillId="0" borderId="22" xfId="67" applyNumberFormat="1" applyFont="1" applyFill="1" applyBorder="1" applyAlignment="1">
      <alignment horizontal="left"/>
      <protection/>
    </xf>
    <xf numFmtId="0" fontId="31" fillId="0" borderId="0" xfId="67" applyFont="1" applyFill="1" applyBorder="1" applyAlignment="1">
      <alignment horizontal="left" vertical="top" wrapText="1"/>
      <protection/>
    </xf>
    <xf numFmtId="0" fontId="6" fillId="0" borderId="0" xfId="67" applyFont="1">
      <alignment/>
      <protection/>
    </xf>
    <xf numFmtId="187" fontId="27" fillId="0" borderId="29" xfId="51" applyNumberFormat="1" applyFont="1" applyFill="1" applyBorder="1" applyAlignment="1">
      <alignment/>
    </xf>
    <xf numFmtId="187" fontId="27" fillId="0" borderId="30" xfId="51" applyNumberFormat="1" applyFont="1" applyFill="1" applyBorder="1" applyAlignment="1">
      <alignment/>
    </xf>
    <xf numFmtId="187" fontId="27" fillId="0" borderId="30" xfId="66" applyNumberFormat="1" applyFont="1" applyFill="1" applyBorder="1" applyAlignment="1">
      <alignment horizontal="right"/>
      <protection/>
    </xf>
    <xf numFmtId="187" fontId="27" fillId="0" borderId="31" xfId="66" applyNumberFormat="1" applyFont="1" applyFill="1" applyBorder="1">
      <alignment/>
      <protection/>
    </xf>
    <xf numFmtId="0" fontId="31" fillId="0" borderId="32" xfId="67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6" applyNumberFormat="1" applyFont="1" applyFill="1" applyBorder="1" applyAlignment="1">
      <alignment horizontal="right"/>
      <protection/>
    </xf>
    <xf numFmtId="187" fontId="27" fillId="0" borderId="14" xfId="66" applyNumberFormat="1" applyFont="1" applyFill="1" applyBorder="1">
      <alignment/>
      <protection/>
    </xf>
    <xf numFmtId="0" fontId="31" fillId="0" borderId="22" xfId="67" applyFont="1" applyFill="1" applyBorder="1">
      <alignment/>
      <protection/>
    </xf>
    <xf numFmtId="187" fontId="27" fillId="0" borderId="28" xfId="51" applyNumberFormat="1" applyFont="1" applyFill="1" applyBorder="1" applyAlignment="1">
      <alignment horizontal="right"/>
    </xf>
    <xf numFmtId="0" fontId="31" fillId="0" borderId="0" xfId="67" applyFont="1" applyFill="1" applyBorder="1" applyAlignment="1">
      <alignment horizontal="center" vertical="center"/>
      <protection/>
    </xf>
    <xf numFmtId="0" fontId="31" fillId="0" borderId="17" xfId="67" applyFont="1" applyFill="1" applyBorder="1" applyAlignment="1">
      <alignment horizontal="center" vertical="center" wrapText="1"/>
      <protection/>
    </xf>
    <xf numFmtId="0" fontId="31" fillId="0" borderId="17" xfId="67" applyFont="1" applyFill="1" applyBorder="1" applyAlignment="1">
      <alignment horizontal="center" vertical="center"/>
      <protection/>
    </xf>
    <xf numFmtId="0" fontId="31" fillId="0" borderId="0" xfId="67" applyFont="1" applyFill="1" applyBorder="1">
      <alignment/>
      <protection/>
    </xf>
    <xf numFmtId="0" fontId="31" fillId="0" borderId="25" xfId="67" applyFont="1" applyFill="1" applyBorder="1">
      <alignment/>
      <protection/>
    </xf>
    <xf numFmtId="0" fontId="31" fillId="0" borderId="33" xfId="67" applyFont="1" applyFill="1" applyBorder="1">
      <alignment/>
      <protection/>
    </xf>
    <xf numFmtId="0" fontId="31" fillId="0" borderId="33" xfId="67" applyFont="1" applyFill="1" applyBorder="1" applyAlignment="1">
      <alignment horizontal="left"/>
      <protection/>
    </xf>
    <xf numFmtId="0" fontId="31" fillId="0" borderId="34" xfId="67" applyFont="1" applyFill="1" applyBorder="1">
      <alignment/>
      <protection/>
    </xf>
    <xf numFmtId="180" fontId="27" fillId="0" borderId="24" xfId="67" applyNumberFormat="1" applyFont="1" applyFill="1" applyBorder="1">
      <alignment/>
      <protection/>
    </xf>
    <xf numFmtId="180" fontId="27" fillId="0" borderId="28" xfId="67" applyNumberFormat="1" applyFont="1" applyFill="1" applyBorder="1">
      <alignment/>
      <protection/>
    </xf>
    <xf numFmtId="180" fontId="27" fillId="0" borderId="28" xfId="66" applyNumberFormat="1" applyFont="1" applyFill="1" applyBorder="1">
      <alignment/>
      <protection/>
    </xf>
    <xf numFmtId="187" fontId="27" fillId="0" borderId="0" xfId="66" applyNumberFormat="1" applyFont="1" applyFill="1" applyBorder="1">
      <alignment/>
      <protection/>
    </xf>
    <xf numFmtId="180" fontId="27" fillId="0" borderId="29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31" xfId="67" applyNumberFormat="1" applyFont="1" applyFill="1" applyBorder="1">
      <alignment/>
      <protection/>
    </xf>
    <xf numFmtId="180" fontId="27" fillId="0" borderId="28" xfId="66" applyNumberFormat="1" applyFont="1" applyFill="1" applyBorder="1" applyAlignment="1">
      <alignment horizontal="right"/>
      <protection/>
    </xf>
    <xf numFmtId="187" fontId="27" fillId="0" borderId="0" xfId="51" applyNumberFormat="1" applyFont="1" applyFill="1" applyBorder="1" applyAlignment="1">
      <alignment horizontal="right"/>
    </xf>
    <xf numFmtId="187" fontId="27" fillId="0" borderId="14" xfId="51" applyNumberFormat="1" applyFont="1" applyFill="1" applyBorder="1" applyAlignment="1">
      <alignment horizontal="right"/>
    </xf>
    <xf numFmtId="187" fontId="27" fillId="0" borderId="14" xfId="66" applyNumberFormat="1" applyFont="1" applyFill="1" applyBorder="1" applyAlignment="1">
      <alignment horizontal="right"/>
      <protection/>
    </xf>
    <xf numFmtId="0" fontId="31" fillId="0" borderId="33" xfId="67" applyFont="1" applyFill="1" applyBorder="1" applyAlignment="1">
      <alignment horizontal="center" vertical="center" wrapText="1"/>
      <protection/>
    </xf>
    <xf numFmtId="0" fontId="29" fillId="0" borderId="25" xfId="67" applyFill="1" applyBorder="1">
      <alignment/>
      <protection/>
    </xf>
    <xf numFmtId="0" fontId="29" fillId="0" borderId="12" xfId="67" applyFill="1" applyBorder="1">
      <alignment/>
      <protection/>
    </xf>
    <xf numFmtId="0" fontId="31" fillId="0" borderId="12" xfId="67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49" fontId="31" fillId="0" borderId="0" xfId="67" applyNumberFormat="1" applyFont="1" applyFill="1" applyBorder="1" applyAlignment="1">
      <alignment horizontal="left"/>
      <protection/>
    </xf>
    <xf numFmtId="187" fontId="27" fillId="0" borderId="24" xfId="67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7" fontId="27" fillId="0" borderId="28" xfId="67" applyNumberFormat="1" applyFont="1" applyFill="1" applyBorder="1">
      <alignment/>
      <protection/>
    </xf>
    <xf numFmtId="180" fontId="27" fillId="0" borderId="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29" xfId="67" applyNumberFormat="1" applyFont="1" applyFill="1" applyBorder="1" applyAlignment="1">
      <alignment/>
      <protection/>
    </xf>
    <xf numFmtId="187" fontId="27" fillId="0" borderId="30" xfId="67" applyNumberFormat="1" applyFont="1" applyFill="1" applyBorder="1" applyAlignment="1">
      <alignment/>
      <protection/>
    </xf>
    <xf numFmtId="187" fontId="27" fillId="0" borderId="30" xfId="67" applyNumberFormat="1" applyFont="1" applyFill="1" applyBorder="1" applyAlignment="1">
      <alignment horizontal="right"/>
      <protection/>
    </xf>
    <xf numFmtId="187" fontId="27" fillId="0" borderId="28" xfId="66" applyNumberFormat="1" applyFont="1" applyFill="1" applyBorder="1">
      <alignment/>
      <protection/>
    </xf>
    <xf numFmtId="187" fontId="27" fillId="0" borderId="16" xfId="66" applyNumberFormat="1" applyFont="1" applyFill="1" applyBorder="1">
      <alignment/>
      <protection/>
    </xf>
    <xf numFmtId="0" fontId="31" fillId="0" borderId="24" xfId="67" applyFont="1" applyFill="1" applyBorder="1">
      <alignment/>
      <protection/>
    </xf>
    <xf numFmtId="0" fontId="31" fillId="0" borderId="15" xfId="67" applyFont="1" applyFill="1" applyBorder="1">
      <alignment/>
      <protection/>
    </xf>
    <xf numFmtId="0" fontId="31" fillId="0" borderId="10" xfId="67" applyFont="1" applyFill="1" applyBorder="1">
      <alignment/>
      <protection/>
    </xf>
    <xf numFmtId="0" fontId="31" fillId="0" borderId="16" xfId="67" applyFont="1" applyFill="1" applyBorder="1">
      <alignment/>
      <protection/>
    </xf>
    <xf numFmtId="0" fontId="31" fillId="0" borderId="13" xfId="67" applyFont="1" applyFill="1" applyBorder="1">
      <alignment/>
      <protection/>
    </xf>
    <xf numFmtId="0" fontId="32" fillId="0" borderId="0" xfId="67" applyFont="1" applyFill="1">
      <alignment/>
      <protection/>
    </xf>
    <xf numFmtId="0" fontId="33" fillId="0" borderId="0" xfId="67" applyFont="1" applyFill="1">
      <alignment/>
      <protection/>
    </xf>
    <xf numFmtId="0" fontId="34" fillId="0" borderId="0" xfId="67" applyFont="1" applyFill="1">
      <alignment/>
      <protection/>
    </xf>
    <xf numFmtId="0" fontId="29" fillId="0" borderId="0" xfId="67" applyFont="1" applyFill="1">
      <alignment/>
      <protection/>
    </xf>
    <xf numFmtId="0" fontId="29" fillId="0" borderId="0" xfId="67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29" xfId="67" applyNumberFormat="1" applyFont="1" applyFill="1" applyBorder="1">
      <alignment/>
      <protection/>
    </xf>
    <xf numFmtId="187" fontId="27" fillId="0" borderId="31" xfId="67" applyNumberFormat="1" applyFont="1" applyFill="1" applyBorder="1">
      <alignment/>
      <protection/>
    </xf>
    <xf numFmtId="0" fontId="29" fillId="0" borderId="25" xfId="67" applyFont="1" applyFill="1" applyBorder="1">
      <alignment/>
      <protection/>
    </xf>
    <xf numFmtId="0" fontId="43" fillId="0" borderId="0" xfId="68" applyFont="1">
      <alignment vertical="center"/>
      <protection/>
    </xf>
    <xf numFmtId="0" fontId="11" fillId="0" borderId="35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189" fontId="0" fillId="0" borderId="37" xfId="0" applyNumberFormat="1" applyFont="1" applyFill="1" applyBorder="1" applyAlignment="1" quotePrefix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189" fontId="0" fillId="0" borderId="39" xfId="0" applyNumberFormat="1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40" xfId="0" applyNumberFormat="1" applyFont="1" applyFill="1" applyBorder="1" applyAlignment="1">
      <alignment vertical="center"/>
    </xf>
    <xf numFmtId="189" fontId="0" fillId="0" borderId="41" xfId="0" applyNumberFormat="1" applyFont="1" applyFill="1" applyBorder="1" applyAlignment="1" quotePrefix="1">
      <alignment horizontal="left" vertical="center"/>
    </xf>
    <xf numFmtId="189" fontId="0" fillId="0" borderId="42" xfId="0" applyNumberFormat="1" applyFont="1" applyFill="1" applyBorder="1" applyAlignment="1">
      <alignment vertical="center"/>
    </xf>
    <xf numFmtId="189" fontId="0" fillId="0" borderId="43" xfId="0" applyNumberFormat="1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189" fontId="17" fillId="0" borderId="0" xfId="0" applyNumberFormat="1" applyFont="1" applyFill="1" applyAlignment="1">
      <alignment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17" fillId="0" borderId="0" xfId="0" applyFont="1" applyFill="1" applyAlignment="1">
      <alignment vertical="center"/>
    </xf>
    <xf numFmtId="190" fontId="25" fillId="0" borderId="45" xfId="0" applyNumberFormat="1" applyFont="1" applyFill="1" applyBorder="1" applyAlignment="1">
      <alignment horizontal="right" vertical="center"/>
    </xf>
    <xf numFmtId="178" fontId="25" fillId="0" borderId="35" xfId="0" applyNumberFormat="1" applyFont="1" applyFill="1" applyBorder="1" applyAlignment="1">
      <alignment horizontal="right" vertical="center"/>
    </xf>
    <xf numFmtId="190" fontId="25" fillId="0" borderId="26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0" fontId="25" fillId="0" borderId="46" xfId="0" applyNumberFormat="1" applyFont="1" applyFill="1" applyBorder="1" applyAlignment="1">
      <alignment horizontal="right" vertical="center"/>
    </xf>
    <xf numFmtId="189" fontId="25" fillId="0" borderId="35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190" fontId="25" fillId="0" borderId="47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90" fontId="25" fillId="0" borderId="28" xfId="0" applyNumberFormat="1" applyFont="1" applyFill="1" applyBorder="1" applyAlignment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/>
    </xf>
    <xf numFmtId="190" fontId="25" fillId="0" borderId="39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41" fillId="0" borderId="11" xfId="0" applyFont="1" applyFill="1" applyBorder="1" applyAlignment="1">
      <alignment horizontal="centerContinuous" vertical="center"/>
    </xf>
    <xf numFmtId="0" fontId="42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25" fillId="0" borderId="11" xfId="0" applyFont="1" applyFill="1" applyBorder="1" applyAlignment="1">
      <alignment horizontal="centerContinuous" vertical="center"/>
    </xf>
    <xf numFmtId="0" fontId="25" fillId="0" borderId="47" xfId="0" applyFont="1" applyFill="1" applyBorder="1" applyAlignment="1" quotePrefix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48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vertical="center"/>
    </xf>
    <xf numFmtId="0" fontId="25" fillId="0" borderId="0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40" xfId="0" applyFont="1" applyFill="1" applyBorder="1" applyAlignment="1">
      <alignment horizontal="centerContinuous" vertical="center"/>
    </xf>
    <xf numFmtId="0" fontId="25" fillId="0" borderId="41" xfId="0" applyFont="1" applyFill="1" applyBorder="1" applyAlignment="1">
      <alignment horizontal="centerContinuous" vertical="center"/>
    </xf>
    <xf numFmtId="0" fontId="25" fillId="0" borderId="43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Continuous" vertical="center"/>
    </xf>
    <xf numFmtId="49" fontId="0" fillId="0" borderId="41" xfId="0" applyNumberFormat="1" applyFont="1" applyFill="1" applyBorder="1" applyAlignment="1" quotePrefix="1">
      <alignment horizontal="centerContinuous" vertical="center"/>
    </xf>
    <xf numFmtId="0" fontId="25" fillId="0" borderId="4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25" fillId="0" borderId="0" xfId="0" applyFont="1" applyFill="1" applyAlignment="1">
      <alignment vertical="center"/>
    </xf>
    <xf numFmtId="0" fontId="44" fillId="0" borderId="0" xfId="68" applyFont="1">
      <alignment vertical="center"/>
      <protection/>
    </xf>
    <xf numFmtId="0" fontId="45" fillId="0" borderId="0" xfId="0" applyFont="1" applyFill="1" applyAlignment="1">
      <alignment horizontal="centerContinuous" vertical="center"/>
    </xf>
    <xf numFmtId="0" fontId="33" fillId="0" borderId="0" xfId="0" applyFont="1" applyFill="1" applyAlignment="1" quotePrefix="1">
      <alignment horizontal="centerContinuous" vertical="center"/>
    </xf>
    <xf numFmtId="190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90" fontId="11" fillId="0" borderId="45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90" fontId="11" fillId="0" borderId="46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47" xfId="0" applyNumberFormat="1" applyFont="1" applyFill="1" applyBorder="1" applyAlignment="1">
      <alignment horizontal="right" vertical="center"/>
    </xf>
    <xf numFmtId="190" fontId="11" fillId="0" borderId="28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190" fontId="11" fillId="0" borderId="39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 quotePrefix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47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0" fillId="0" borderId="16" xfId="0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49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Continuous" vertical="center"/>
    </xf>
    <xf numFmtId="0" fontId="11" fillId="0" borderId="4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horizontal="centerContinuous" vertical="center"/>
    </xf>
    <xf numFmtId="0" fontId="44" fillId="0" borderId="0" xfId="68" applyFont="1" applyAlignment="1">
      <alignment horizontal="center" vertical="center"/>
      <protection/>
    </xf>
    <xf numFmtId="178" fontId="2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 quotePrefix="1">
      <alignment horizontal="centerContinuous" vertical="center"/>
    </xf>
    <xf numFmtId="189" fontId="33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47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1" fontId="0" fillId="0" borderId="2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1" fontId="0" fillId="0" borderId="4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1" fontId="0" fillId="0" borderId="39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90" fontId="0" fillId="0" borderId="4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35" xfId="0" applyNumberFormat="1" applyFont="1" applyFill="1" applyBorder="1" applyAlignment="1">
      <alignment horizontal="right" vertical="center"/>
    </xf>
    <xf numFmtId="191" fontId="0" fillId="0" borderId="46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1" fontId="0" fillId="0" borderId="45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center"/>
    </xf>
    <xf numFmtId="0" fontId="36" fillId="0" borderId="0" xfId="0" applyFont="1" applyFill="1" applyAlignment="1">
      <alignment horizontal="distributed" vertic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6" fillId="0" borderId="50" xfId="0" applyFont="1" applyFill="1" applyBorder="1" applyAlignment="1">
      <alignment horizontal="center"/>
    </xf>
    <xf numFmtId="0" fontId="36" fillId="0" borderId="51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top"/>
    </xf>
    <xf numFmtId="0" fontId="10" fillId="0" borderId="58" xfId="0" applyFont="1" applyFill="1" applyBorder="1" applyAlignment="1">
      <alignment horizontal="right" vertical="top"/>
    </xf>
    <xf numFmtId="0" fontId="37" fillId="0" borderId="59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6" fillId="0" borderId="10" xfId="0" applyNumberFormat="1" applyFont="1" applyFill="1" applyBorder="1" applyAlignment="1">
      <alignment horizontal="distributed" vertical="center" wrapText="1"/>
    </xf>
    <xf numFmtId="0" fontId="37" fillId="0" borderId="24" xfId="0" applyNumberFormat="1" applyFont="1" applyFill="1" applyBorder="1" applyAlignment="1">
      <alignment horizontal="distributed" vertical="top" wrapText="1"/>
    </xf>
    <xf numFmtId="0" fontId="37" fillId="0" borderId="0" xfId="0" applyFont="1" applyFill="1" applyAlignment="1">
      <alignment/>
    </xf>
    <xf numFmtId="0" fontId="37" fillId="0" borderId="60" xfId="0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36" fillId="0" borderId="34" xfId="0" applyNumberFormat="1" applyFont="1" applyFill="1" applyBorder="1" applyAlignment="1">
      <alignment horizontal="distributed" vertical="center" wrapText="1"/>
    </xf>
    <xf numFmtId="0" fontId="37" fillId="0" borderId="25" xfId="0" applyNumberFormat="1" applyFont="1" applyFill="1" applyBorder="1" applyAlignment="1">
      <alignment horizontal="distributed" vertical="top" wrapText="1"/>
    </xf>
    <xf numFmtId="0" fontId="37" fillId="0" borderId="61" xfId="0" applyFont="1" applyFill="1" applyBorder="1" applyAlignment="1">
      <alignment/>
    </xf>
    <xf numFmtId="0" fontId="37" fillId="0" borderId="62" xfId="0" applyFont="1" applyFill="1" applyBorder="1" applyAlignment="1">
      <alignment/>
    </xf>
    <xf numFmtId="0" fontId="36" fillId="0" borderId="63" xfId="0" applyNumberFormat="1" applyFont="1" applyFill="1" applyBorder="1" applyAlignment="1">
      <alignment horizontal="distributed" vertical="center" wrapText="1"/>
    </xf>
    <xf numFmtId="0" fontId="37" fillId="0" borderId="64" xfId="0" applyNumberFormat="1" applyFont="1" applyFill="1" applyBorder="1" applyAlignment="1">
      <alignment horizontal="distributed" vertical="top" wrapText="1"/>
    </xf>
    <xf numFmtId="0" fontId="37" fillId="0" borderId="0" xfId="0" applyFont="1" applyFill="1" applyBorder="1" applyAlignment="1">
      <alignment/>
    </xf>
    <xf numFmtId="0" fontId="36" fillId="0" borderId="0" xfId="0" applyNumberFormat="1" applyFont="1" applyFill="1" applyBorder="1" applyAlignment="1">
      <alignment horizontal="distributed" vertical="center" wrapText="1"/>
    </xf>
    <xf numFmtId="0" fontId="37" fillId="0" borderId="0" xfId="0" applyNumberFormat="1" applyFont="1" applyFill="1" applyBorder="1" applyAlignment="1">
      <alignment horizontal="distributed" vertical="top" wrapText="1"/>
    </xf>
    <xf numFmtId="0" fontId="39" fillId="0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vertical="top"/>
    </xf>
    <xf numFmtId="0" fontId="36" fillId="0" borderId="42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36" fillId="0" borderId="6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/>
    </xf>
    <xf numFmtId="0" fontId="37" fillId="0" borderId="70" xfId="0" applyFont="1" applyFill="1" applyBorder="1" applyAlignment="1">
      <alignment/>
    </xf>
    <xf numFmtId="0" fontId="37" fillId="0" borderId="71" xfId="0" applyNumberFormat="1" applyFont="1" applyFill="1" applyBorder="1" applyAlignment="1">
      <alignment horizontal="distributed" vertical="top" wrapText="1"/>
    </xf>
    <xf numFmtId="3" fontId="35" fillId="0" borderId="72" xfId="0" applyNumberFormat="1" applyFont="1" applyFill="1" applyBorder="1" applyAlignment="1">
      <alignment vertical="center"/>
    </xf>
    <xf numFmtId="3" fontId="35" fillId="0" borderId="70" xfId="0" applyNumberFormat="1" applyFont="1" applyFill="1" applyBorder="1" applyAlignment="1">
      <alignment vertical="center"/>
    </xf>
    <xf numFmtId="0" fontId="37" fillId="0" borderId="73" xfId="0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vertical="center"/>
    </xf>
    <xf numFmtId="0" fontId="37" fillId="0" borderId="48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/>
    </xf>
    <xf numFmtId="0" fontId="37" fillId="0" borderId="74" xfId="0" applyFont="1" applyFill="1" applyBorder="1" applyAlignment="1">
      <alignment/>
    </xf>
    <xf numFmtId="0" fontId="37" fillId="0" borderId="75" xfId="0" applyFont="1" applyFill="1" applyBorder="1" applyAlignment="1">
      <alignment/>
    </xf>
    <xf numFmtId="0" fontId="37" fillId="0" borderId="76" xfId="0" applyNumberFormat="1" applyFont="1" applyFill="1" applyBorder="1" applyAlignment="1">
      <alignment horizontal="distributed" vertical="top" wrapText="1"/>
    </xf>
    <xf numFmtId="3" fontId="35" fillId="0" borderId="77" xfId="0" applyNumberFormat="1" applyFont="1" applyFill="1" applyBorder="1" applyAlignment="1">
      <alignment vertical="center"/>
    </xf>
    <xf numFmtId="0" fontId="37" fillId="0" borderId="78" xfId="0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vertical="center"/>
    </xf>
    <xf numFmtId="0" fontId="37" fillId="0" borderId="79" xfId="0" applyFont="1" applyFill="1" applyBorder="1" applyAlignment="1">
      <alignment/>
    </xf>
    <xf numFmtId="0" fontId="37" fillId="0" borderId="80" xfId="0" applyFont="1" applyFill="1" applyBorder="1" applyAlignment="1">
      <alignment/>
    </xf>
    <xf numFmtId="0" fontId="37" fillId="0" borderId="81" xfId="0" applyNumberFormat="1" applyFont="1" applyFill="1" applyBorder="1" applyAlignment="1">
      <alignment horizontal="distributed" vertical="top" wrapText="1"/>
    </xf>
    <xf numFmtId="3" fontId="35" fillId="0" borderId="82" xfId="0" applyNumberFormat="1" applyFont="1" applyFill="1" applyBorder="1" applyAlignment="1">
      <alignment vertical="center"/>
    </xf>
    <xf numFmtId="0" fontId="37" fillId="0" borderId="83" xfId="0" applyFont="1" applyFill="1" applyBorder="1" applyAlignment="1">
      <alignment horizontal="center" vertical="center"/>
    </xf>
    <xf numFmtId="3" fontId="0" fillId="0" borderId="82" xfId="0" applyNumberFormat="1" applyFill="1" applyBorder="1" applyAlignment="1">
      <alignment vertical="center"/>
    </xf>
    <xf numFmtId="3" fontId="35" fillId="0" borderId="84" xfId="0" applyNumberFormat="1" applyFont="1" applyFill="1" applyBorder="1" applyAlignment="1">
      <alignment vertical="center"/>
    </xf>
    <xf numFmtId="3" fontId="0" fillId="0" borderId="84" xfId="0" applyNumberFormat="1" applyFill="1" applyBorder="1" applyAlignment="1">
      <alignment vertical="center"/>
    </xf>
    <xf numFmtId="0" fontId="37" fillId="0" borderId="85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ill="1" applyBorder="1" applyAlignment="1">
      <alignment horizontal="left" vertical="center"/>
    </xf>
    <xf numFmtId="0" fontId="39" fillId="0" borderId="0" xfId="0" applyFont="1" applyFill="1" applyAlignment="1">
      <alignment/>
    </xf>
    <xf numFmtId="0" fontId="10" fillId="0" borderId="22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86" xfId="0" applyFont="1" applyFill="1" applyBorder="1" applyAlignment="1">
      <alignment horizontal="right" vertical="top"/>
    </xf>
    <xf numFmtId="0" fontId="37" fillId="0" borderId="87" xfId="0" applyFont="1" applyFill="1" applyBorder="1" applyAlignment="1">
      <alignment/>
    </xf>
    <xf numFmtId="0" fontId="37" fillId="0" borderId="88" xfId="0" applyFont="1" applyFill="1" applyBorder="1" applyAlignment="1">
      <alignment/>
    </xf>
    <xf numFmtId="0" fontId="36" fillId="0" borderId="54" xfId="0" applyNumberFormat="1" applyFont="1" applyFill="1" applyBorder="1" applyAlignment="1">
      <alignment horizontal="distributed" vertical="center" wrapText="1"/>
    </xf>
    <xf numFmtId="0" fontId="37" fillId="0" borderId="55" xfId="0" applyNumberFormat="1" applyFont="1" applyFill="1" applyBorder="1" applyAlignment="1">
      <alignment horizontal="distributed" vertical="top" wrapText="1"/>
    </xf>
    <xf numFmtId="189" fontId="35" fillId="0" borderId="67" xfId="0" applyNumberFormat="1" applyFont="1" applyFill="1" applyBorder="1" applyAlignment="1">
      <alignment vertical="center"/>
    </xf>
    <xf numFmtId="0" fontId="37" fillId="0" borderId="68" xfId="0" applyFont="1" applyFill="1" applyBorder="1" applyAlignment="1">
      <alignment horizontal="center" vertical="center"/>
    </xf>
    <xf numFmtId="189" fontId="0" fillId="0" borderId="23" xfId="0" applyNumberFormat="1" applyFill="1" applyBorder="1" applyAlignment="1">
      <alignment horizontal="center" vertical="center"/>
    </xf>
    <xf numFmtId="189" fontId="35" fillId="0" borderId="17" xfId="0" applyNumberFormat="1" applyFont="1" applyFill="1" applyBorder="1" applyAlignment="1">
      <alignment vertical="center"/>
    </xf>
    <xf numFmtId="189" fontId="0" fillId="0" borderId="17" xfId="0" applyNumberFormat="1" applyFill="1" applyBorder="1" applyAlignment="1">
      <alignment vertical="center"/>
    </xf>
    <xf numFmtId="0" fontId="36" fillId="0" borderId="89" xfId="0" applyNumberFormat="1" applyFont="1" applyFill="1" applyBorder="1" applyAlignment="1">
      <alignment horizontal="center" vertical="center" shrinkToFit="1"/>
    </xf>
    <xf numFmtId="189" fontId="35" fillId="0" borderId="77" xfId="0" applyNumberFormat="1" applyFont="1" applyFill="1" applyBorder="1" applyAlignment="1">
      <alignment vertical="center"/>
    </xf>
    <xf numFmtId="189" fontId="35" fillId="0" borderId="23" xfId="0" applyNumberFormat="1" applyFont="1" applyFill="1" applyBorder="1" applyAlignment="1">
      <alignment vertical="center"/>
    </xf>
    <xf numFmtId="189" fontId="35" fillId="0" borderId="82" xfId="0" applyNumberFormat="1" applyFont="1" applyFill="1" applyBorder="1" applyAlignment="1">
      <alignment vertical="center"/>
    </xf>
    <xf numFmtId="189" fontId="0" fillId="0" borderId="82" xfId="0" applyNumberFormat="1" applyFill="1" applyBorder="1" applyAlignment="1">
      <alignment vertical="center"/>
    </xf>
    <xf numFmtId="189" fontId="35" fillId="0" borderId="84" xfId="0" applyNumberFormat="1" applyFont="1" applyFill="1" applyBorder="1" applyAlignment="1">
      <alignment vertical="center"/>
    </xf>
    <xf numFmtId="189" fontId="0" fillId="0" borderId="84" xfId="0" applyNumberFormat="1" applyFill="1" applyBorder="1" applyAlignment="1">
      <alignment vertical="center"/>
    </xf>
    <xf numFmtId="0" fontId="38" fillId="0" borderId="0" xfId="0" applyFont="1" applyFill="1" applyAlignment="1">
      <alignment horizontal="center" vertical="top"/>
    </xf>
    <xf numFmtId="0" fontId="36" fillId="0" borderId="52" xfId="0" applyFont="1" applyFill="1" applyBorder="1" applyAlignment="1">
      <alignment horizontal="center"/>
    </xf>
    <xf numFmtId="0" fontId="36" fillId="0" borderId="90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/>
    </xf>
    <xf numFmtId="0" fontId="0" fillId="0" borderId="42" xfId="0" applyFill="1" applyBorder="1" applyAlignment="1">
      <alignment/>
    </xf>
    <xf numFmtId="0" fontId="0" fillId="0" borderId="52" xfId="0" applyFill="1" applyBorder="1" applyAlignment="1">
      <alignment/>
    </xf>
    <xf numFmtId="0" fontId="36" fillId="0" borderId="58" xfId="0" applyFont="1" applyFill="1" applyBorder="1" applyAlignment="1">
      <alignment horizontal="center" vertical="center"/>
    </xf>
    <xf numFmtId="0" fontId="36" fillId="0" borderId="91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/>
    </xf>
    <xf numFmtId="3" fontId="35" fillId="0" borderId="67" xfId="0" applyNumberFormat="1" applyFont="1" applyFill="1" applyBorder="1" applyAlignment="1">
      <alignment vertical="center"/>
    </xf>
    <xf numFmtId="188" fontId="35" fillId="0" borderId="67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/>
    </xf>
    <xf numFmtId="3" fontId="35" fillId="0" borderId="23" xfId="0" applyNumberFormat="1" applyFont="1" applyFill="1" applyBorder="1" applyAlignment="1">
      <alignment horizontal="center" vertical="center"/>
    </xf>
    <xf numFmtId="188" fontId="35" fillId="0" borderId="23" xfId="0" applyNumberFormat="1" applyFont="1" applyFill="1" applyBorder="1" applyAlignment="1">
      <alignment horizontal="center" vertical="center"/>
    </xf>
    <xf numFmtId="183" fontId="35" fillId="0" borderId="0" xfId="0" applyNumberFormat="1" applyFont="1" applyFill="1" applyBorder="1" applyAlignment="1">
      <alignment horizontal="right" vertical="center"/>
    </xf>
    <xf numFmtId="0" fontId="37" fillId="0" borderId="92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28" xfId="0" applyNumberFormat="1" applyFont="1" applyFill="1" applyBorder="1" applyAlignment="1">
      <alignment horizontal="distributed" vertical="top" wrapText="1"/>
    </xf>
    <xf numFmtId="188" fontId="35" fillId="0" borderId="17" xfId="0" applyNumberFormat="1" applyFont="1" applyFill="1" applyBorder="1" applyAlignment="1">
      <alignment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/>
    </xf>
    <xf numFmtId="188" fontId="35" fillId="0" borderId="77" xfId="0" applyNumberFormat="1" applyFont="1" applyFill="1" applyBorder="1" applyAlignment="1">
      <alignment vertical="center"/>
    </xf>
    <xf numFmtId="188" fontId="35" fillId="0" borderId="23" xfId="0" applyNumberFormat="1" applyFont="1" applyFill="1" applyBorder="1" applyAlignment="1">
      <alignment vertical="center"/>
    </xf>
    <xf numFmtId="0" fontId="37" fillId="0" borderId="95" xfId="0" applyFont="1" applyFill="1" applyBorder="1" applyAlignment="1">
      <alignment/>
    </xf>
    <xf numFmtId="0" fontId="37" fillId="0" borderId="56" xfId="0" applyFont="1" applyFill="1" applyBorder="1" applyAlignment="1">
      <alignment/>
    </xf>
    <xf numFmtId="0" fontId="36" fillId="0" borderId="57" xfId="0" applyNumberFormat="1" applyFont="1" applyFill="1" applyBorder="1" applyAlignment="1">
      <alignment horizontal="distributed" vertical="center" wrapText="1"/>
    </xf>
    <xf numFmtId="0" fontId="37" fillId="0" borderId="58" xfId="0" applyNumberFormat="1" applyFont="1" applyFill="1" applyBorder="1" applyAlignment="1">
      <alignment horizontal="distributed" vertical="top" wrapText="1"/>
    </xf>
    <xf numFmtId="188" fontId="35" fillId="0" borderId="82" xfId="0" applyNumberFormat="1" applyFont="1" applyFill="1" applyBorder="1" applyAlignment="1">
      <alignment vertical="center"/>
    </xf>
    <xf numFmtId="0" fontId="37" fillId="0" borderId="91" xfId="0" applyFont="1" applyFill="1" applyBorder="1" applyAlignment="1">
      <alignment horizontal="center" vertical="center"/>
    </xf>
    <xf numFmtId="0" fontId="36" fillId="0" borderId="89" xfId="0" applyNumberFormat="1" applyFont="1" applyFill="1" applyBorder="1" applyAlignment="1">
      <alignment horizontal="distributed" vertical="center" wrapText="1"/>
    </xf>
    <xf numFmtId="0" fontId="36" fillId="0" borderId="96" xfId="0" applyNumberFormat="1" applyFont="1" applyFill="1" applyBorder="1" applyAlignment="1">
      <alignment horizontal="distributed" vertical="center" wrapText="1"/>
    </xf>
    <xf numFmtId="188" fontId="35" fillId="0" borderId="84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top"/>
    </xf>
    <xf numFmtId="0" fontId="10" fillId="0" borderId="28" xfId="0" applyFont="1" applyFill="1" applyBorder="1" applyAlignment="1">
      <alignment horizontal="right" vertical="top"/>
    </xf>
    <xf numFmtId="0" fontId="37" fillId="0" borderId="11" xfId="0" applyFont="1" applyFill="1" applyBorder="1" applyAlignment="1">
      <alignment/>
    </xf>
    <xf numFmtId="0" fontId="37" fillId="0" borderId="66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/>
    </xf>
    <xf numFmtId="183" fontId="0" fillId="0" borderId="0" xfId="0" applyNumberFormat="1" applyFill="1" applyBorder="1" applyAlignment="1">
      <alignment horizontal="right" vertical="center"/>
    </xf>
    <xf numFmtId="0" fontId="36" fillId="0" borderId="98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/>
    </xf>
    <xf numFmtId="49" fontId="31" fillId="0" borderId="99" xfId="67" applyNumberFormat="1" applyFont="1" applyFill="1" applyBorder="1" applyAlignment="1">
      <alignment horizontal="left"/>
      <protection/>
    </xf>
    <xf numFmtId="187" fontId="27" fillId="0" borderId="100" xfId="67" applyNumberFormat="1" applyFont="1" applyFill="1" applyBorder="1">
      <alignment/>
      <protection/>
    </xf>
    <xf numFmtId="187" fontId="27" fillId="0" borderId="101" xfId="67" applyNumberFormat="1" applyFont="1" applyFill="1" applyBorder="1">
      <alignment/>
      <protection/>
    </xf>
    <xf numFmtId="187" fontId="27" fillId="0" borderId="101" xfId="51" applyNumberFormat="1" applyFont="1" applyFill="1" applyBorder="1" applyAlignment="1">
      <alignment/>
    </xf>
    <xf numFmtId="187" fontId="27" fillId="0" borderId="102" xfId="67" applyNumberFormat="1" applyFont="1" applyFill="1" applyBorder="1">
      <alignment/>
      <protection/>
    </xf>
    <xf numFmtId="187" fontId="27" fillId="0" borderId="102" xfId="51" applyNumberFormat="1" applyFont="1" applyFill="1" applyBorder="1" applyAlignment="1">
      <alignment/>
    </xf>
    <xf numFmtId="180" fontId="27" fillId="0" borderId="14" xfId="0" applyNumberFormat="1" applyFont="1" applyBorder="1" applyAlignment="1">
      <alignment/>
    </xf>
    <xf numFmtId="180" fontId="27" fillId="0" borderId="0" xfId="0" applyNumberFormat="1" applyFont="1" applyBorder="1" applyAlignment="1">
      <alignment/>
    </xf>
    <xf numFmtId="180" fontId="27" fillId="0" borderId="100" xfId="0" applyNumberFormat="1" applyFont="1" applyBorder="1" applyAlignment="1">
      <alignment/>
    </xf>
    <xf numFmtId="180" fontId="27" fillId="0" borderId="101" xfId="0" applyNumberFormat="1" applyFont="1" applyBorder="1" applyAlignment="1">
      <alignment/>
    </xf>
    <xf numFmtId="180" fontId="27" fillId="0" borderId="15" xfId="0" applyNumberFormat="1" applyFont="1" applyBorder="1" applyAlignment="1">
      <alignment/>
    </xf>
    <xf numFmtId="180" fontId="27" fillId="0" borderId="10" xfId="0" applyNumberFormat="1" applyFont="1" applyBorder="1" applyAlignment="1">
      <alignment/>
    </xf>
    <xf numFmtId="180" fontId="27" fillId="0" borderId="102" xfId="67" applyNumberFormat="1" applyFont="1" applyFill="1" applyBorder="1">
      <alignment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33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33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/>
      <protection/>
    </xf>
    <xf numFmtId="0" fontId="6" fillId="0" borderId="34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16" fillId="0" borderId="0" xfId="67" applyFont="1" applyFill="1" applyBorder="1" applyAlignment="1">
      <alignment horizontal="center" vertical="top" wrapText="1"/>
      <protection/>
    </xf>
    <xf numFmtId="0" fontId="31" fillId="0" borderId="0" xfId="67" applyFont="1" applyFill="1" applyBorder="1" applyAlignment="1">
      <alignment horizontal="left" vertical="top" wrapText="1"/>
      <protection/>
    </xf>
    <xf numFmtId="0" fontId="31" fillId="0" borderId="0" xfId="67" applyFont="1" applyFill="1" applyBorder="1" applyAlignment="1">
      <alignment horizontal="center" vertical="top" wrapText="1"/>
      <protection/>
    </xf>
    <xf numFmtId="0" fontId="29" fillId="0" borderId="0" xfId="67" applyFill="1" applyBorder="1" applyAlignment="1">
      <alignment horizontal="center"/>
      <protection/>
    </xf>
    <xf numFmtId="0" fontId="31" fillId="0" borderId="18" xfId="67" applyFont="1" applyFill="1" applyBorder="1" applyAlignment="1">
      <alignment horizontal="center" vertical="center"/>
      <protection/>
    </xf>
    <xf numFmtId="0" fontId="31" fillId="0" borderId="22" xfId="67" applyFont="1" applyFill="1" applyBorder="1" applyAlignment="1">
      <alignment horizontal="center" vertical="center"/>
      <protection/>
    </xf>
    <xf numFmtId="0" fontId="31" fillId="0" borderId="23" xfId="67" applyFont="1" applyFill="1" applyBorder="1" applyAlignment="1">
      <alignment horizontal="center" vertical="center"/>
      <protection/>
    </xf>
    <xf numFmtId="187" fontId="16" fillId="0" borderId="0" xfId="67" applyNumberFormat="1" applyFont="1" applyFill="1" applyBorder="1" applyAlignment="1">
      <alignment horizontal="center" vertical="top"/>
      <protection/>
    </xf>
    <xf numFmtId="0" fontId="44" fillId="0" borderId="0" xfId="68" applyFont="1" applyAlignment="1">
      <alignment horizontal="center" vertical="center"/>
      <protection/>
    </xf>
    <xf numFmtId="189" fontId="0" fillId="0" borderId="41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left" vertical="center" wrapText="1"/>
    </xf>
    <xf numFmtId="183" fontId="37" fillId="0" borderId="0" xfId="0" applyNumberFormat="1" applyFont="1" applyFill="1" applyBorder="1" applyAlignment="1">
      <alignment horizontal="left" vertical="center" wrapText="1"/>
    </xf>
    <xf numFmtId="183" fontId="37" fillId="0" borderId="11" xfId="0" applyNumberFormat="1" applyFont="1" applyFill="1" applyBorder="1" applyAlignment="1">
      <alignment horizontal="left" vertical="center"/>
    </xf>
    <xf numFmtId="183" fontId="37" fillId="0" borderId="0" xfId="0" applyNumberFormat="1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distributed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/>
    </xf>
    <xf numFmtId="0" fontId="36" fillId="0" borderId="10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6" fillId="0" borderId="9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88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22" fontId="36" fillId="0" borderId="0" xfId="0" applyNumberFormat="1" applyFont="1" applyFill="1" applyBorder="1" applyAlignment="1">
      <alignment horizontal="right"/>
    </xf>
    <xf numFmtId="0" fontId="36" fillId="0" borderId="25" xfId="0" applyNumberFormat="1" applyFont="1" applyFill="1" applyBorder="1" applyAlignment="1">
      <alignment horizontal="distributed" vertical="center" wrapText="1"/>
    </xf>
    <xf numFmtId="0" fontId="36" fillId="0" borderId="33" xfId="0" applyNumberFormat="1" applyFont="1" applyFill="1" applyBorder="1" applyAlignment="1">
      <alignment horizontal="distributed" vertical="center" wrapText="1"/>
    </xf>
    <xf numFmtId="0" fontId="36" fillId="0" borderId="81" xfId="0" applyNumberFormat="1" applyFont="1" applyFill="1" applyBorder="1" applyAlignment="1">
      <alignment horizontal="distributed" vertical="center" wrapText="1"/>
    </xf>
    <xf numFmtId="0" fontId="36" fillId="0" borderId="80" xfId="0" applyNumberFormat="1" applyFont="1" applyFill="1" applyBorder="1" applyAlignment="1">
      <alignment horizontal="distributed" vertical="center" wrapText="1"/>
    </xf>
    <xf numFmtId="0" fontId="36" fillId="0" borderId="76" xfId="0" applyNumberFormat="1" applyFont="1" applyFill="1" applyBorder="1" applyAlignment="1">
      <alignment horizontal="distributed" vertical="center" wrapText="1"/>
    </xf>
    <xf numFmtId="0" fontId="36" fillId="0" borderId="75" xfId="0" applyNumberFormat="1" applyFont="1" applyFill="1" applyBorder="1" applyAlignment="1">
      <alignment horizontal="distributed" vertical="center" wrapText="1"/>
    </xf>
    <xf numFmtId="0" fontId="36" fillId="0" borderId="64" xfId="0" applyNumberFormat="1" applyFont="1" applyFill="1" applyBorder="1" applyAlignment="1">
      <alignment horizontal="distributed" vertical="center" wrapText="1"/>
    </xf>
    <xf numFmtId="0" fontId="36" fillId="0" borderId="62" xfId="0" applyNumberFormat="1" applyFont="1" applyFill="1" applyBorder="1" applyAlignment="1">
      <alignment horizontal="distributed" vertical="center" wrapText="1"/>
    </xf>
    <xf numFmtId="0" fontId="36" fillId="0" borderId="54" xfId="0" applyNumberFormat="1" applyFont="1" applyFill="1" applyBorder="1" applyAlignment="1">
      <alignment horizontal="distributed" vertical="center" wrapText="1"/>
    </xf>
    <xf numFmtId="0" fontId="36" fillId="0" borderId="89" xfId="0" applyNumberFormat="1" applyFont="1" applyFill="1" applyBorder="1" applyAlignment="1">
      <alignment horizontal="center" vertical="center" shrinkToFit="1"/>
    </xf>
    <xf numFmtId="0" fontId="36" fillId="0" borderId="24" xfId="0" applyNumberFormat="1" applyFont="1" applyFill="1" applyBorder="1" applyAlignment="1">
      <alignment horizontal="distributed" vertical="center" wrapText="1"/>
    </xf>
    <xf numFmtId="0" fontId="36" fillId="0" borderId="15" xfId="0" applyNumberFormat="1" applyFont="1" applyFill="1" applyBorder="1" applyAlignment="1">
      <alignment horizontal="distributed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0" fillId="0" borderId="104" xfId="0" applyFill="1" applyBorder="1" applyAlignment="1">
      <alignment horizontal="center"/>
    </xf>
    <xf numFmtId="22" fontId="36" fillId="0" borderId="26" xfId="0" applyNumberFormat="1" applyFont="1" applyFill="1" applyBorder="1" applyAlignment="1">
      <alignment horizontal="right"/>
    </xf>
    <xf numFmtId="0" fontId="36" fillId="0" borderId="26" xfId="0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6" fillId="0" borderId="76" xfId="0" applyNumberFormat="1" applyFont="1" applyFill="1" applyBorder="1" applyAlignment="1">
      <alignment horizontal="center" vertical="center" shrinkToFit="1"/>
    </xf>
    <xf numFmtId="0" fontId="36" fillId="0" borderId="75" xfId="0" applyNumberFormat="1" applyFont="1" applyFill="1" applyBorder="1" applyAlignment="1">
      <alignment horizontal="center" vertical="center" shrinkToFit="1"/>
    </xf>
    <xf numFmtId="0" fontId="36" fillId="0" borderId="107" xfId="0" applyNumberFormat="1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3" fontId="35" fillId="0" borderId="62" xfId="0" applyNumberFormat="1" applyFont="1" applyBorder="1" applyAlignment="1">
      <alignment horizontal="right" vertical="center"/>
    </xf>
    <xf numFmtId="3" fontId="35" fillId="0" borderId="63" xfId="0" applyNumberFormat="1" applyFont="1" applyBorder="1" applyAlignment="1">
      <alignment horizontal="right" vertical="center"/>
    </xf>
    <xf numFmtId="3" fontId="35" fillId="0" borderId="64" xfId="0" applyNumberFormat="1" applyFont="1" applyBorder="1" applyAlignment="1">
      <alignment horizontal="right" vertical="center"/>
    </xf>
    <xf numFmtId="0" fontId="36" fillId="0" borderId="63" xfId="0" applyNumberFormat="1" applyFont="1" applyFill="1" applyBorder="1" applyAlignment="1">
      <alignment horizontal="distributed" vertical="center" wrapText="1"/>
    </xf>
    <xf numFmtId="3" fontId="35" fillId="0" borderId="108" xfId="0" applyNumberFormat="1" applyFont="1" applyBorder="1" applyAlignment="1">
      <alignment horizontal="right" vertical="center"/>
    </xf>
    <xf numFmtId="3" fontId="35" fillId="0" borderId="15" xfId="0" applyNumberFormat="1" applyFont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3" fontId="35" fillId="0" borderId="24" xfId="0" applyNumberFormat="1" applyFont="1" applyBorder="1" applyAlignment="1">
      <alignment horizontal="right" vertical="center"/>
    </xf>
    <xf numFmtId="3" fontId="35" fillId="0" borderId="39" xfId="0" applyNumberFormat="1" applyFont="1" applyBorder="1" applyAlignment="1">
      <alignment horizontal="right" vertical="center"/>
    </xf>
    <xf numFmtId="0" fontId="36" fillId="0" borderId="34" xfId="0" applyNumberFormat="1" applyFont="1" applyFill="1" applyBorder="1" applyAlignment="1">
      <alignment horizontal="distributed" vertical="center" wrapText="1"/>
    </xf>
    <xf numFmtId="0" fontId="10" fillId="0" borderId="56" xfId="0" applyFont="1" applyFill="1" applyBorder="1" applyAlignment="1">
      <alignment horizontal="right" vertical="top"/>
    </xf>
    <xf numFmtId="0" fontId="10" fillId="0" borderId="57" xfId="0" applyFont="1" applyFill="1" applyBorder="1" applyAlignment="1">
      <alignment horizontal="right" vertical="top"/>
    </xf>
    <xf numFmtId="0" fontId="10" fillId="0" borderId="58" xfId="0" applyFont="1" applyFill="1" applyBorder="1" applyAlignment="1">
      <alignment horizontal="right" vertical="top"/>
    </xf>
    <xf numFmtId="0" fontId="10" fillId="0" borderId="109" xfId="0" applyFont="1" applyFill="1" applyBorder="1" applyAlignment="1">
      <alignment horizontal="right" vertical="top"/>
    </xf>
    <xf numFmtId="0" fontId="36" fillId="0" borderId="10" xfId="0" applyNumberFormat="1" applyFont="1" applyFill="1" applyBorder="1" applyAlignment="1">
      <alignment horizontal="distributed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6" fillId="0" borderId="11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189" fontId="35" fillId="0" borderId="33" xfId="0" applyNumberFormat="1" applyFont="1" applyBorder="1" applyAlignment="1">
      <alignment horizontal="right" vertical="center" wrapText="1"/>
    </xf>
    <xf numFmtId="189" fontId="35" fillId="0" borderId="34" xfId="0" applyNumberFormat="1" applyFont="1" applyBorder="1" applyAlignment="1">
      <alignment horizontal="right" vertical="center" wrapText="1"/>
    </xf>
    <xf numFmtId="189" fontId="35" fillId="0" borderId="25" xfId="0" applyNumberFormat="1" applyFont="1" applyBorder="1" applyAlignment="1">
      <alignment horizontal="right" vertical="center" wrapText="1"/>
    </xf>
    <xf numFmtId="189" fontId="35" fillId="0" borderId="62" xfId="0" applyNumberFormat="1" applyFont="1" applyBorder="1" applyAlignment="1">
      <alignment horizontal="right" vertical="center" wrapText="1"/>
    </xf>
    <xf numFmtId="189" fontId="35" fillId="0" borderId="63" xfId="0" applyNumberFormat="1" applyFont="1" applyBorder="1" applyAlignment="1">
      <alignment horizontal="right" vertical="center" wrapText="1"/>
    </xf>
    <xf numFmtId="189" fontId="35" fillId="0" borderId="108" xfId="0" applyNumberFormat="1" applyFont="1" applyBorder="1" applyAlignment="1">
      <alignment horizontal="right" vertical="center" wrapText="1"/>
    </xf>
    <xf numFmtId="189" fontId="35" fillId="0" borderId="64" xfId="0" applyNumberFormat="1" applyFont="1" applyBorder="1" applyAlignment="1">
      <alignment horizontal="right" vertical="center" wrapText="1"/>
    </xf>
    <xf numFmtId="0" fontId="0" fillId="0" borderId="112" xfId="0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189" fontId="35" fillId="0" borderId="15" xfId="0" applyNumberFormat="1" applyFont="1" applyBorder="1" applyAlignment="1">
      <alignment horizontal="right" vertical="center" wrapText="1"/>
    </xf>
    <xf numFmtId="189" fontId="35" fillId="0" borderId="10" xfId="0" applyNumberFormat="1" applyFont="1" applyBorder="1" applyAlignment="1">
      <alignment horizontal="right" vertical="center" wrapText="1"/>
    </xf>
    <xf numFmtId="189" fontId="35" fillId="0" borderId="24" xfId="0" applyNumberFormat="1" applyFont="1" applyBorder="1" applyAlignment="1">
      <alignment horizontal="right" vertical="center" wrapText="1"/>
    </xf>
    <xf numFmtId="189" fontId="35" fillId="0" borderId="113" xfId="0" applyNumberFormat="1" applyFont="1" applyBorder="1" applyAlignment="1">
      <alignment horizontal="right" vertical="center" wrapText="1"/>
    </xf>
    <xf numFmtId="0" fontId="36" fillId="0" borderId="49" xfId="0" applyFont="1" applyFill="1" applyBorder="1" applyAlignment="1">
      <alignment horizontal="center" vertical="center"/>
    </xf>
    <xf numFmtId="0" fontId="36" fillId="0" borderId="110" xfId="0" applyFont="1" applyFill="1" applyBorder="1" applyAlignment="1">
      <alignment horizontal="center" vertical="center"/>
    </xf>
    <xf numFmtId="3" fontId="35" fillId="0" borderId="62" xfId="0" applyNumberFormat="1" applyFont="1" applyBorder="1" applyAlignment="1">
      <alignment horizontal="right" vertical="center" wrapText="1"/>
    </xf>
    <xf numFmtId="3" fontId="35" fillId="0" borderId="63" xfId="0" applyNumberFormat="1" applyFont="1" applyBorder="1" applyAlignment="1">
      <alignment horizontal="right" vertical="center" wrapText="1"/>
    </xf>
    <xf numFmtId="3" fontId="35" fillId="0" borderId="64" xfId="0" applyNumberFormat="1" applyFont="1" applyBorder="1" applyAlignment="1">
      <alignment horizontal="right" vertical="center" wrapText="1"/>
    </xf>
    <xf numFmtId="3" fontId="35" fillId="0" borderId="108" xfId="0" applyNumberFormat="1" applyFont="1" applyBorder="1" applyAlignment="1">
      <alignment horizontal="right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horizontal="right" vertical="center" wrapText="1"/>
    </xf>
    <xf numFmtId="3" fontId="35" fillId="0" borderId="34" xfId="0" applyNumberFormat="1" applyFont="1" applyBorder="1" applyAlignment="1">
      <alignment horizontal="right" vertical="center" wrapText="1"/>
    </xf>
    <xf numFmtId="3" fontId="35" fillId="0" borderId="113" xfId="0" applyNumberFormat="1" applyFont="1" applyBorder="1" applyAlignment="1">
      <alignment horizontal="right" vertical="center" wrapText="1"/>
    </xf>
    <xf numFmtId="3" fontId="35" fillId="0" borderId="15" xfId="0" applyNumberFormat="1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5" fillId="0" borderId="24" xfId="0" applyNumberFormat="1" applyFont="1" applyBorder="1" applyAlignment="1">
      <alignment horizontal="right" vertical="center" wrapText="1"/>
    </xf>
    <xf numFmtId="0" fontId="36" fillId="0" borderId="47" xfId="0" applyFont="1" applyFill="1" applyBorder="1" applyAlignment="1">
      <alignment horizontal="center" vertical="center"/>
    </xf>
    <xf numFmtId="3" fontId="35" fillId="0" borderId="25" xfId="0" applyNumberFormat="1" applyFont="1" applyBorder="1" applyAlignment="1">
      <alignment horizontal="right" vertical="center" wrapText="1"/>
    </xf>
    <xf numFmtId="189" fontId="35" fillId="0" borderId="39" xfId="0" applyNumberFormat="1" applyFont="1" applyBorder="1" applyAlignment="1">
      <alignment horizontal="right" vertical="center" wrapText="1"/>
    </xf>
    <xf numFmtId="3" fontId="35" fillId="0" borderId="39" xfId="0" applyNumberFormat="1" applyFont="1" applyBorder="1" applyAlignment="1">
      <alignment horizontal="right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2012" xfId="66"/>
    <cellStyle name="標準_maikin2012022" xfId="67"/>
    <cellStyle name="標準_maikin2012023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43"/>
          <c:w val="0.886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'[1]元データ'!$A$3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'[1]元データ'!$B$2:$N$2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'[1]元データ'!$B$3:$N$3</c:f>
              <c:numCache>
                <c:ptCount val="13"/>
                <c:pt idx="0">
                  <c:v>-0.7</c:v>
                </c:pt>
                <c:pt idx="1">
                  <c:v>-0.3</c:v>
                </c:pt>
                <c:pt idx="2">
                  <c:v>-0.9</c:v>
                </c:pt>
                <c:pt idx="3">
                  <c:v>-1.7</c:v>
                </c:pt>
                <c:pt idx="4">
                  <c:v>0.4</c:v>
                </c:pt>
                <c:pt idx="5">
                  <c:v>0.7</c:v>
                </c:pt>
                <c:pt idx="6">
                  <c:v>1.2</c:v>
                </c:pt>
                <c:pt idx="7">
                  <c:v>1.8</c:v>
                </c:pt>
                <c:pt idx="8">
                  <c:v>0.9</c:v>
                </c:pt>
                <c:pt idx="9">
                  <c:v>-0.1</c:v>
                </c:pt>
                <c:pt idx="10">
                  <c:v>0.3</c:v>
                </c:pt>
                <c:pt idx="11">
                  <c:v>0.7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'[1]元データ'!$B$2:$N$2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'[1]元データ'!$B$4:$N$4</c:f>
              <c:numCache>
                <c:ptCount val="13"/>
                <c:pt idx="0">
                  <c:v>0.6</c:v>
                </c:pt>
                <c:pt idx="1">
                  <c:v>-1.2</c:v>
                </c:pt>
                <c:pt idx="2">
                  <c:v>2.3</c:v>
                </c:pt>
                <c:pt idx="3">
                  <c:v>-1.8</c:v>
                </c:pt>
                <c:pt idx="4">
                  <c:v>-0.3</c:v>
                </c:pt>
                <c:pt idx="5">
                  <c:v>-2</c:v>
                </c:pt>
                <c:pt idx="6">
                  <c:v>-0.3</c:v>
                </c:pt>
                <c:pt idx="7">
                  <c:v>2.1</c:v>
                </c:pt>
                <c:pt idx="8">
                  <c:v>1.9</c:v>
                </c:pt>
                <c:pt idx="9">
                  <c:v>-1.1</c:v>
                </c:pt>
                <c:pt idx="10">
                  <c:v>-3.2</c:v>
                </c:pt>
                <c:pt idx="11">
                  <c:v>-2.5</c:v>
                </c:pt>
                <c:pt idx="12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'[1]元データ'!$B$2:$N$2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'[1]元データ'!$B$5:$N$5</c:f>
              <c:numCache>
                <c:ptCount val="13"/>
                <c:pt idx="0">
                  <c:v>1.4</c:v>
                </c:pt>
                <c:pt idx="1">
                  <c:v>2.2</c:v>
                </c:pt>
                <c:pt idx="2">
                  <c:v>1.7</c:v>
                </c:pt>
                <c:pt idx="3">
                  <c:v>2.2</c:v>
                </c:pt>
                <c:pt idx="4">
                  <c:v>2.4</c:v>
                </c:pt>
                <c:pt idx="5">
                  <c:v>2</c:v>
                </c:pt>
                <c:pt idx="6">
                  <c:v>1.5</c:v>
                </c:pt>
                <c:pt idx="7">
                  <c:v>1.3</c:v>
                </c:pt>
                <c:pt idx="8">
                  <c:v>0.9</c:v>
                </c:pt>
                <c:pt idx="9">
                  <c:v>0.7</c:v>
                </c:pt>
                <c:pt idx="10">
                  <c:v>0.3</c:v>
                </c:pt>
                <c:pt idx="11">
                  <c:v>0.3</c:v>
                </c:pt>
                <c:pt idx="12">
                  <c:v>0.8</c:v>
                </c:pt>
              </c:numCache>
            </c:numRef>
          </c:val>
          <c:smooth val="0"/>
        </c:ser>
        <c:marker val="1"/>
        <c:axId val="40012813"/>
        <c:axId val="24570998"/>
      </c:lineChart>
      <c:cat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0998"/>
        <c:crossesAt val="-10"/>
        <c:auto val="1"/>
        <c:lblOffset val="100"/>
        <c:tickLblSkip val="1"/>
        <c:noMultiLvlLbl val="0"/>
      </c:catAx>
      <c:valAx>
        <c:axId val="24570998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001281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1257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'[1]元データ'!$A$7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'[1]元データ'!$B$6:$N$6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'[1]元データ'!$B$7:$N$7</c:f>
              <c:numCache>
                <c:ptCount val="13"/>
                <c:pt idx="0">
                  <c:v>-1.2</c:v>
                </c:pt>
                <c:pt idx="1">
                  <c:v>-0.4</c:v>
                </c:pt>
                <c:pt idx="2">
                  <c:v>-1.4</c:v>
                </c:pt>
                <c:pt idx="3">
                  <c:v>0.4</c:v>
                </c:pt>
                <c:pt idx="4">
                  <c:v>-2.8</c:v>
                </c:pt>
                <c:pt idx="5">
                  <c:v>2</c:v>
                </c:pt>
                <c:pt idx="6">
                  <c:v>0.7</c:v>
                </c:pt>
                <c:pt idx="7">
                  <c:v>1.9</c:v>
                </c:pt>
                <c:pt idx="8">
                  <c:v>1.5</c:v>
                </c:pt>
                <c:pt idx="9">
                  <c:v>1.2</c:v>
                </c:pt>
                <c:pt idx="10">
                  <c:v>0.6</c:v>
                </c:pt>
                <c:pt idx="11">
                  <c:v>0.9</c:v>
                </c:pt>
                <c:pt idx="12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'[1]元データ'!$B$6:$N$6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'[1]元データ'!$B$8:$N$8</c:f>
              <c:numCache>
                <c:ptCount val="13"/>
                <c:pt idx="0">
                  <c:v>1</c:v>
                </c:pt>
                <c:pt idx="1">
                  <c:v>4.2</c:v>
                </c:pt>
                <c:pt idx="2">
                  <c:v>0.5</c:v>
                </c:pt>
                <c:pt idx="3">
                  <c:v>5.3</c:v>
                </c:pt>
                <c:pt idx="4">
                  <c:v>0.8</c:v>
                </c:pt>
                <c:pt idx="5">
                  <c:v>4.9</c:v>
                </c:pt>
                <c:pt idx="6">
                  <c:v>3.1</c:v>
                </c:pt>
                <c:pt idx="7">
                  <c:v>3.9</c:v>
                </c:pt>
                <c:pt idx="8">
                  <c:v>2.2</c:v>
                </c:pt>
                <c:pt idx="9">
                  <c:v>-3.2</c:v>
                </c:pt>
                <c:pt idx="10">
                  <c:v>4.4</c:v>
                </c:pt>
                <c:pt idx="11">
                  <c:v>-0.6</c:v>
                </c:pt>
                <c:pt idx="12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'[1]元データ'!$B$6:$N$6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'[1]元データ'!$B$9:$N$9</c:f>
              <c:numCache>
                <c:ptCount val="13"/>
                <c:pt idx="0">
                  <c:v>-2.4</c:v>
                </c:pt>
                <c:pt idx="1">
                  <c:v>-1.3</c:v>
                </c:pt>
                <c:pt idx="2">
                  <c:v>-2.5</c:v>
                </c:pt>
                <c:pt idx="3">
                  <c:v>-0.8</c:v>
                </c:pt>
                <c:pt idx="4">
                  <c:v>-3.8</c:v>
                </c:pt>
                <c:pt idx="5">
                  <c:v>1.5</c:v>
                </c:pt>
                <c:pt idx="6">
                  <c:v>0.7</c:v>
                </c:pt>
                <c:pt idx="7">
                  <c:v>2.2</c:v>
                </c:pt>
                <c:pt idx="8">
                  <c:v>1.2</c:v>
                </c:pt>
                <c:pt idx="9">
                  <c:v>1</c:v>
                </c:pt>
                <c:pt idx="10">
                  <c:v>0.9</c:v>
                </c:pt>
                <c:pt idx="11">
                  <c:v>1.1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19812391"/>
        <c:axId val="44093792"/>
      </c:lineChart>
      <c:catAx>
        <c:axId val="198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93792"/>
        <c:crossesAt val="-20"/>
        <c:auto val="1"/>
        <c:lblOffset val="100"/>
        <c:tickLblSkip val="1"/>
        <c:noMultiLvlLbl val="0"/>
      </c:catAx>
      <c:valAx>
        <c:axId val="4409379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981239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375"/>
          <c:y val="0.0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625"/>
          <c:w val="0.973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'[1]元データ'!$A$11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'[1]元データ'!$B$10:$N$10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'[1]元データ'!$B$11:$N$11</c:f>
              <c:numCache>
                <c:ptCount val="13"/>
                <c:pt idx="0">
                  <c:v>0.6</c:v>
                </c:pt>
                <c:pt idx="1">
                  <c:v>-1.2</c:v>
                </c:pt>
                <c:pt idx="2">
                  <c:v>2.3</c:v>
                </c:pt>
                <c:pt idx="3">
                  <c:v>-1.8</c:v>
                </c:pt>
                <c:pt idx="4">
                  <c:v>-0.3</c:v>
                </c:pt>
                <c:pt idx="5">
                  <c:v>-2</c:v>
                </c:pt>
                <c:pt idx="6">
                  <c:v>-0.3</c:v>
                </c:pt>
                <c:pt idx="7">
                  <c:v>2.1</c:v>
                </c:pt>
                <c:pt idx="8">
                  <c:v>1.9</c:v>
                </c:pt>
                <c:pt idx="9">
                  <c:v>-1.1</c:v>
                </c:pt>
                <c:pt idx="10">
                  <c:v>-3.2</c:v>
                </c:pt>
                <c:pt idx="11">
                  <c:v>-2.5</c:v>
                </c:pt>
                <c:pt idx="12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'[1]元データ'!$B$10:$N$10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'[1]元データ'!$B$12:$N$12</c:f>
              <c:numCache>
                <c:ptCount val="13"/>
                <c:pt idx="0">
                  <c:v>-4.6</c:v>
                </c:pt>
                <c:pt idx="1">
                  <c:v>-2.4</c:v>
                </c:pt>
                <c:pt idx="2">
                  <c:v>2.3</c:v>
                </c:pt>
                <c:pt idx="3">
                  <c:v>-1.5</c:v>
                </c:pt>
                <c:pt idx="4">
                  <c:v>5.4</c:v>
                </c:pt>
                <c:pt idx="5">
                  <c:v>3</c:v>
                </c:pt>
                <c:pt idx="6">
                  <c:v>10.2</c:v>
                </c:pt>
                <c:pt idx="7">
                  <c:v>6.7</c:v>
                </c:pt>
                <c:pt idx="8">
                  <c:v>9</c:v>
                </c:pt>
                <c:pt idx="9">
                  <c:v>2.9</c:v>
                </c:pt>
                <c:pt idx="10">
                  <c:v>-1.2</c:v>
                </c:pt>
                <c:pt idx="11">
                  <c:v>-4.5</c:v>
                </c:pt>
                <c:pt idx="12">
                  <c:v>-2.2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'[1]元データ'!$B$10:$N$10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'[1]元データ'!$B$13:$N$13</c:f>
              <c:numCache>
                <c:ptCount val="13"/>
                <c:pt idx="0">
                  <c:v>-23.4</c:v>
                </c:pt>
                <c:pt idx="1">
                  <c:v>-15.4</c:v>
                </c:pt>
                <c:pt idx="2">
                  <c:v>-5.7</c:v>
                </c:pt>
                <c:pt idx="3">
                  <c:v>-5.1</c:v>
                </c:pt>
                <c:pt idx="4">
                  <c:v>7.4</c:v>
                </c:pt>
                <c:pt idx="5">
                  <c:v>4.3</c:v>
                </c:pt>
                <c:pt idx="6">
                  <c:v>8</c:v>
                </c:pt>
                <c:pt idx="7">
                  <c:v>1.2</c:v>
                </c:pt>
                <c:pt idx="8">
                  <c:v>-1</c:v>
                </c:pt>
                <c:pt idx="9">
                  <c:v>-8.8</c:v>
                </c:pt>
                <c:pt idx="10">
                  <c:v>7</c:v>
                </c:pt>
                <c:pt idx="11">
                  <c:v>-4.3</c:v>
                </c:pt>
                <c:pt idx="12">
                  <c:v>2.7</c:v>
                </c:pt>
              </c:numCache>
            </c:numRef>
          </c:val>
          <c:smooth val="0"/>
        </c:ser>
        <c:marker val="1"/>
        <c:axId val="61299809"/>
        <c:axId val="14827370"/>
      </c:lineChart>
      <c:catAx>
        <c:axId val="6129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7370"/>
        <c:crossesAt val="-60"/>
        <c:auto val="1"/>
        <c:lblOffset val="100"/>
        <c:tickLblSkip val="1"/>
        <c:noMultiLvlLbl val="0"/>
      </c:catAx>
      <c:valAx>
        <c:axId val="1482737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1299809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65"/>
          <c:y val="0.1125"/>
          <c:w val="0.405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4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65"/>
          <c:w val="0.967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'[1]元データ'!$A$15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'[1]元データ'!$B$14:$N$14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'[1]元データ'!$B$15:$N$15</c:f>
              <c:numCache>
                <c:ptCount val="13"/>
                <c:pt idx="0">
                  <c:v>1.4</c:v>
                </c:pt>
                <c:pt idx="1">
                  <c:v>2.2</c:v>
                </c:pt>
                <c:pt idx="2">
                  <c:v>1.7</c:v>
                </c:pt>
                <c:pt idx="3">
                  <c:v>2.2</c:v>
                </c:pt>
                <c:pt idx="4">
                  <c:v>2.4</c:v>
                </c:pt>
                <c:pt idx="5">
                  <c:v>2</c:v>
                </c:pt>
                <c:pt idx="6">
                  <c:v>1.5</c:v>
                </c:pt>
                <c:pt idx="7">
                  <c:v>1.3</c:v>
                </c:pt>
                <c:pt idx="8">
                  <c:v>0.9</c:v>
                </c:pt>
                <c:pt idx="9">
                  <c:v>0.7</c:v>
                </c:pt>
                <c:pt idx="10">
                  <c:v>0.3</c:v>
                </c:pt>
                <c:pt idx="11">
                  <c:v>0.3</c:v>
                </c:pt>
                <c:pt idx="12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'[1]元データ'!$B$14:$N$14</c:f>
              <c:strCache>
                <c:ptCount val="13"/>
                <c:pt idx="0">
                  <c:v>24/3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25/1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'[1]元データ'!$B$16:$N$16</c:f>
              <c:numCache>
                <c:ptCount val="13"/>
                <c:pt idx="0">
                  <c:v>-2.6</c:v>
                </c:pt>
                <c:pt idx="1">
                  <c:v>0.6</c:v>
                </c:pt>
                <c:pt idx="2">
                  <c:v>0.7</c:v>
                </c:pt>
                <c:pt idx="3">
                  <c:v>0.1</c:v>
                </c:pt>
                <c:pt idx="4">
                  <c:v>0.6</c:v>
                </c:pt>
                <c:pt idx="5">
                  <c:v>0</c:v>
                </c:pt>
                <c:pt idx="6">
                  <c:v>-0.6</c:v>
                </c:pt>
                <c:pt idx="7">
                  <c:v>-0.5</c:v>
                </c:pt>
                <c:pt idx="8">
                  <c:v>-0.2</c:v>
                </c:pt>
                <c:pt idx="9">
                  <c:v>0.7</c:v>
                </c:pt>
                <c:pt idx="10">
                  <c:v>0.9</c:v>
                </c:pt>
                <c:pt idx="11">
                  <c:v>1.2</c:v>
                </c:pt>
                <c:pt idx="12">
                  <c:v>3.2</c:v>
                </c:pt>
              </c:numCache>
            </c:numRef>
          </c:val>
          <c:smooth val="0"/>
        </c:ser>
        <c:marker val="1"/>
        <c:axId val="66337467"/>
        <c:axId val="60166292"/>
      </c:lineChart>
      <c:cat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25"/>
              <c:y val="0.1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66292"/>
        <c:crossesAt val="-6"/>
        <c:auto val="1"/>
        <c:lblOffset val="100"/>
        <c:tickLblSkip val="1"/>
        <c:noMultiLvlLbl val="0"/>
      </c:catAx>
      <c:valAx>
        <c:axId val="60166292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633746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075"/>
          <c:y val="0.6265"/>
          <c:w val="0.3145"/>
          <c:h val="0.132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2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3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4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4</xdr:col>
      <xdr:colOff>466725</xdr:colOff>
      <xdr:row>12</xdr:row>
      <xdr:rowOff>142875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333375" y="590550"/>
          <a:ext cx="4514850" cy="2019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３月の現金給与総額は、調査産業計で２５８，９９１円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となり、前年同月に比べ１．４％増となった。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２４７，２０８円で、前年同月に比べ０．５％増となった。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特別に支払われた給与は１１，７８３円であった。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実質賃金指数は８８．７で、前年同月に比べ、２．１％増となった。</a:t>
          </a:r>
        </a:p>
      </xdr:txBody>
    </xdr:sp>
    <xdr:clientData/>
  </xdr:twoCellAnchor>
  <xdr:twoCellAnchor>
    <xdr:from>
      <xdr:col>4</xdr:col>
      <xdr:colOff>638175</xdr:colOff>
      <xdr:row>0</xdr:row>
      <xdr:rowOff>66675</xdr:rowOff>
    </xdr:from>
    <xdr:to>
      <xdr:col>10</xdr:col>
      <xdr:colOff>276225</xdr:colOff>
      <xdr:row>16</xdr:row>
      <xdr:rowOff>57150</xdr:rowOff>
    </xdr:to>
    <xdr:graphicFrame>
      <xdr:nvGraphicFramePr>
        <xdr:cNvPr id="2" name="グラフ 3"/>
        <xdr:cNvGraphicFramePr/>
      </xdr:nvGraphicFramePr>
      <xdr:xfrm>
        <a:off x="5019675" y="666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95250</xdr:rowOff>
    </xdr:from>
    <xdr:to>
      <xdr:col>4</xdr:col>
      <xdr:colOff>590550</xdr:colOff>
      <xdr:row>16</xdr:row>
      <xdr:rowOff>9525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304800" y="857250"/>
          <a:ext cx="4705350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３月の総実労働時間は、調査産業計で１４８．４時間で、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前年同月に比べ４．０％減となった。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総実労働時間のうち、所定内労働時間は１３９．５時間で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前年同月に比べ４．２％減、所定外労働時間は８．９時間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で前年同月に比べ２．２％減であった。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１１．４時間で、前年同月に比べ２．７％増であった。</a:t>
          </a:r>
        </a:p>
      </xdr:txBody>
    </xdr:sp>
    <xdr:clientData/>
  </xdr:twoCellAnchor>
  <xdr:twoCellAnchor>
    <xdr:from>
      <xdr:col>4</xdr:col>
      <xdr:colOff>666750</xdr:colOff>
      <xdr:row>0</xdr:row>
      <xdr:rowOff>219075</xdr:rowOff>
    </xdr:from>
    <xdr:to>
      <xdr:col>10</xdr:col>
      <xdr:colOff>247650</xdr:colOff>
      <xdr:row>17</xdr:row>
      <xdr:rowOff>9525</xdr:rowOff>
    </xdr:to>
    <xdr:graphicFrame>
      <xdr:nvGraphicFramePr>
        <xdr:cNvPr id="2" name="グラフ 3"/>
        <xdr:cNvGraphicFramePr/>
      </xdr:nvGraphicFramePr>
      <xdr:xfrm>
        <a:off x="5086350" y="219075"/>
        <a:ext cx="56388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152400</xdr:rowOff>
    </xdr:from>
    <xdr:to>
      <xdr:col>4</xdr:col>
      <xdr:colOff>371475</xdr:colOff>
      <xdr:row>14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723900"/>
          <a:ext cx="462915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３月の常用労働者数は、調査産業計で２９１，８７４人で、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前年同月に比べ０．８％増であった。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常用労働者のうちパートタイム労働者は６９，９９２人で、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常用労働者に占める割合は２４．０％であった。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労働異動率をみると、調査産業計で入職率１．６６％、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離職率２．０８％であった。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製造業の常用労働者数は７０，３６４人で、前年同月に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比べ３．２％増であった。</a:t>
          </a:r>
        </a:p>
      </xdr:txBody>
    </xdr:sp>
    <xdr:clientData/>
  </xdr:twoCellAnchor>
  <xdr:twoCellAnchor>
    <xdr:from>
      <xdr:col>4</xdr:col>
      <xdr:colOff>495300</xdr:colOff>
      <xdr:row>1</xdr:row>
      <xdr:rowOff>38100</xdr:rowOff>
    </xdr:from>
    <xdr:to>
      <xdr:col>9</xdr:col>
      <xdr:colOff>809625</xdr:colOff>
      <xdr:row>17</xdr:row>
      <xdr:rowOff>161925</xdr:rowOff>
    </xdr:to>
    <xdr:graphicFrame>
      <xdr:nvGraphicFramePr>
        <xdr:cNvPr id="2" name="グラフ 3"/>
        <xdr:cNvGraphicFramePr/>
      </xdr:nvGraphicFramePr>
      <xdr:xfrm>
        <a:off x="4848225" y="419100"/>
        <a:ext cx="5362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34920;&#32025;&#65374;3p(H25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ページ"/>
      <sheetName val="2ページ"/>
      <sheetName val="3ページ"/>
      <sheetName val="元データ"/>
    </sheetNames>
    <sheetDataSet>
      <sheetData sheetId="4">
        <row r="2">
          <cell r="B2" t="str">
            <v>24/3</v>
          </cell>
          <cell r="C2" t="str">
            <v>4</v>
          </cell>
          <cell r="D2" t="str">
            <v>5</v>
          </cell>
          <cell r="E2" t="str">
            <v>6</v>
          </cell>
          <cell r="F2" t="str">
            <v>7</v>
          </cell>
          <cell r="G2" t="str">
            <v>8</v>
          </cell>
          <cell r="H2" t="str">
            <v>9</v>
          </cell>
          <cell r="I2" t="str">
            <v>10</v>
          </cell>
          <cell r="J2" t="str">
            <v>11</v>
          </cell>
          <cell r="K2" t="str">
            <v>12</v>
          </cell>
          <cell r="L2" t="str">
            <v>25/1</v>
          </cell>
          <cell r="M2" t="str">
            <v>2</v>
          </cell>
          <cell r="N2" t="str">
            <v>3</v>
          </cell>
        </row>
        <row r="3">
          <cell r="A3" t="str">
            <v>きまって支給する給与</v>
          </cell>
          <cell r="B3">
            <v>-0.7</v>
          </cell>
          <cell r="C3">
            <v>-0.3</v>
          </cell>
          <cell r="D3">
            <v>-0.9</v>
          </cell>
          <cell r="E3">
            <v>-1.7</v>
          </cell>
          <cell r="F3">
            <v>0.4</v>
          </cell>
          <cell r="G3">
            <v>0.7</v>
          </cell>
          <cell r="H3">
            <v>1.2</v>
          </cell>
          <cell r="I3">
            <v>1.8</v>
          </cell>
          <cell r="J3">
            <v>0.9</v>
          </cell>
          <cell r="K3">
            <v>-0.1</v>
          </cell>
          <cell r="L3">
            <v>0.3</v>
          </cell>
          <cell r="M3">
            <v>0.7</v>
          </cell>
          <cell r="N3">
            <v>0.5</v>
          </cell>
        </row>
        <row r="4">
          <cell r="A4" t="str">
            <v>総実労働時間</v>
          </cell>
          <cell r="B4">
            <v>0.6</v>
          </cell>
          <cell r="C4">
            <v>-1.2</v>
          </cell>
          <cell r="D4">
            <v>2.3</v>
          </cell>
          <cell r="E4">
            <v>-1.8</v>
          </cell>
          <cell r="F4">
            <v>-0.3</v>
          </cell>
          <cell r="G4">
            <v>-2</v>
          </cell>
          <cell r="H4">
            <v>-0.3</v>
          </cell>
          <cell r="I4">
            <v>2.1</v>
          </cell>
          <cell r="J4">
            <v>1.9</v>
          </cell>
          <cell r="K4">
            <v>-1.1</v>
          </cell>
          <cell r="L4">
            <v>-3.2</v>
          </cell>
          <cell r="M4">
            <v>-2.5</v>
          </cell>
          <cell r="N4">
            <v>-4</v>
          </cell>
        </row>
        <row r="5">
          <cell r="A5" t="str">
            <v>常用労働者数</v>
          </cell>
          <cell r="B5">
            <v>1.4</v>
          </cell>
          <cell r="C5">
            <v>2.2</v>
          </cell>
          <cell r="D5">
            <v>1.7</v>
          </cell>
          <cell r="E5">
            <v>2.2</v>
          </cell>
          <cell r="F5">
            <v>2.4</v>
          </cell>
          <cell r="G5">
            <v>2</v>
          </cell>
          <cell r="H5">
            <v>1.5</v>
          </cell>
          <cell r="I5">
            <v>1.3</v>
          </cell>
          <cell r="J5">
            <v>0.9</v>
          </cell>
          <cell r="K5">
            <v>0.7</v>
          </cell>
          <cell r="L5">
            <v>0.3</v>
          </cell>
          <cell r="M5">
            <v>0.3</v>
          </cell>
          <cell r="N5">
            <v>0.8</v>
          </cell>
        </row>
        <row r="6">
          <cell r="B6" t="str">
            <v>24/3</v>
          </cell>
          <cell r="C6" t="str">
            <v>4</v>
          </cell>
          <cell r="D6" t="str">
            <v>5</v>
          </cell>
          <cell r="E6" t="str">
            <v>6</v>
          </cell>
          <cell r="F6" t="str">
            <v>7</v>
          </cell>
          <cell r="G6" t="str">
            <v>8</v>
          </cell>
          <cell r="H6" t="str">
            <v>9</v>
          </cell>
          <cell r="I6" t="str">
            <v>10</v>
          </cell>
          <cell r="J6" t="str">
            <v>11</v>
          </cell>
          <cell r="K6" t="str">
            <v>12</v>
          </cell>
          <cell r="L6" t="str">
            <v>25/1</v>
          </cell>
          <cell r="M6" t="str">
            <v>2</v>
          </cell>
          <cell r="N6" t="str">
            <v>3</v>
          </cell>
        </row>
        <row r="7">
          <cell r="A7" t="str">
            <v>調査産業計</v>
          </cell>
          <cell r="B7">
            <v>-1.2</v>
          </cell>
          <cell r="C7">
            <v>-0.4</v>
          </cell>
          <cell r="D7">
            <v>-1.4</v>
          </cell>
          <cell r="E7">
            <v>0.4</v>
          </cell>
          <cell r="F7">
            <v>-2.8</v>
          </cell>
          <cell r="G7">
            <v>2</v>
          </cell>
          <cell r="H7">
            <v>0.7</v>
          </cell>
          <cell r="I7">
            <v>1.9</v>
          </cell>
          <cell r="J7">
            <v>1.5</v>
          </cell>
          <cell r="K7">
            <v>1.2</v>
          </cell>
          <cell r="L7">
            <v>0.6</v>
          </cell>
          <cell r="M7">
            <v>0.9</v>
          </cell>
          <cell r="N7">
            <v>1.4</v>
          </cell>
        </row>
        <row r="8">
          <cell r="A8" t="str">
            <v>製造業</v>
          </cell>
          <cell r="B8">
            <v>1</v>
          </cell>
          <cell r="C8">
            <v>4.2</v>
          </cell>
          <cell r="D8">
            <v>0.5</v>
          </cell>
          <cell r="E8">
            <v>5.3</v>
          </cell>
          <cell r="F8">
            <v>0.8</v>
          </cell>
          <cell r="G8">
            <v>4.9</v>
          </cell>
          <cell r="H8">
            <v>3.1</v>
          </cell>
          <cell r="I8">
            <v>3.9</v>
          </cell>
          <cell r="J8">
            <v>2.2</v>
          </cell>
          <cell r="K8">
            <v>-3.2</v>
          </cell>
          <cell r="L8">
            <v>4.4</v>
          </cell>
          <cell r="M8">
            <v>-0.6</v>
          </cell>
          <cell r="N8">
            <v>0.6</v>
          </cell>
        </row>
        <row r="9">
          <cell r="A9" t="str">
            <v>実質賃金(産業計)</v>
          </cell>
          <cell r="B9">
            <v>-2.4</v>
          </cell>
          <cell r="C9">
            <v>-1.3</v>
          </cell>
          <cell r="D9">
            <v>-2.5</v>
          </cell>
          <cell r="E9">
            <v>-0.8</v>
          </cell>
          <cell r="F9">
            <v>-3.8</v>
          </cell>
          <cell r="G9">
            <v>1.5</v>
          </cell>
          <cell r="H9">
            <v>0.7</v>
          </cell>
          <cell r="I9">
            <v>2.2</v>
          </cell>
          <cell r="J9">
            <v>1.2</v>
          </cell>
          <cell r="K9">
            <v>1</v>
          </cell>
          <cell r="L9">
            <v>0.9</v>
          </cell>
          <cell r="M9">
            <v>1.1</v>
          </cell>
          <cell r="N9">
            <v>2.1</v>
          </cell>
        </row>
        <row r="10">
          <cell r="B10" t="str">
            <v>24/3</v>
          </cell>
          <cell r="C10" t="str">
            <v>4</v>
          </cell>
          <cell r="D10" t="str">
            <v>5</v>
          </cell>
          <cell r="E10" t="str">
            <v>6</v>
          </cell>
          <cell r="F10" t="str">
            <v>7</v>
          </cell>
          <cell r="G10" t="str">
            <v>8</v>
          </cell>
          <cell r="H10" t="str">
            <v>9</v>
          </cell>
          <cell r="I10" t="str">
            <v>10</v>
          </cell>
          <cell r="J10" t="str">
            <v>11</v>
          </cell>
          <cell r="K10" t="str">
            <v>12</v>
          </cell>
          <cell r="L10" t="str">
            <v>25/1</v>
          </cell>
          <cell r="M10" t="str">
            <v>2</v>
          </cell>
          <cell r="N10" t="str">
            <v>3</v>
          </cell>
        </row>
        <row r="11">
          <cell r="A11" t="str">
            <v>産業計総実労働時間</v>
          </cell>
          <cell r="B11">
            <v>0.6</v>
          </cell>
          <cell r="C11">
            <v>-1.2</v>
          </cell>
          <cell r="D11">
            <v>2.3</v>
          </cell>
          <cell r="E11">
            <v>-1.8</v>
          </cell>
          <cell r="F11">
            <v>-0.3</v>
          </cell>
          <cell r="G11">
            <v>-2</v>
          </cell>
          <cell r="H11">
            <v>-0.3</v>
          </cell>
          <cell r="I11">
            <v>2.1</v>
          </cell>
          <cell r="J11">
            <v>1.9</v>
          </cell>
          <cell r="K11">
            <v>-1.1</v>
          </cell>
          <cell r="L11">
            <v>-3.2</v>
          </cell>
          <cell r="M11">
            <v>-2.5</v>
          </cell>
          <cell r="N11">
            <v>-4</v>
          </cell>
        </row>
        <row r="12">
          <cell r="A12" t="str">
            <v>産業計所定外労働時間</v>
          </cell>
          <cell r="B12">
            <v>-4.6</v>
          </cell>
          <cell r="C12">
            <v>-2.4</v>
          </cell>
          <cell r="D12">
            <v>2.3</v>
          </cell>
          <cell r="E12">
            <v>-1.5</v>
          </cell>
          <cell r="F12">
            <v>5.4</v>
          </cell>
          <cell r="G12">
            <v>3</v>
          </cell>
          <cell r="H12">
            <v>10.2</v>
          </cell>
          <cell r="I12">
            <v>6.7</v>
          </cell>
          <cell r="J12">
            <v>9</v>
          </cell>
          <cell r="K12">
            <v>2.9</v>
          </cell>
          <cell r="L12">
            <v>-1.2</v>
          </cell>
          <cell r="M12">
            <v>-4.5</v>
          </cell>
          <cell r="N12">
            <v>-2.2</v>
          </cell>
        </row>
        <row r="13">
          <cell r="A13" t="str">
            <v>製造業所定外労働時間</v>
          </cell>
          <cell r="B13">
            <v>-23.4</v>
          </cell>
          <cell r="C13">
            <v>-15.4</v>
          </cell>
          <cell r="D13">
            <v>-5.7</v>
          </cell>
          <cell r="E13">
            <v>-5.1</v>
          </cell>
          <cell r="F13">
            <v>7.4</v>
          </cell>
          <cell r="G13">
            <v>4.3</v>
          </cell>
          <cell r="H13">
            <v>8</v>
          </cell>
          <cell r="I13">
            <v>1.2</v>
          </cell>
          <cell r="J13">
            <v>-1</v>
          </cell>
          <cell r="K13">
            <v>-8.8</v>
          </cell>
          <cell r="L13">
            <v>7</v>
          </cell>
          <cell r="M13">
            <v>-4.3</v>
          </cell>
          <cell r="N13">
            <v>2.7</v>
          </cell>
        </row>
        <row r="14">
          <cell r="B14" t="str">
            <v>24/3</v>
          </cell>
          <cell r="C14" t="str">
            <v>4</v>
          </cell>
          <cell r="D14" t="str">
            <v>5</v>
          </cell>
          <cell r="E14" t="str">
            <v>6</v>
          </cell>
          <cell r="F14" t="str">
            <v>7</v>
          </cell>
          <cell r="G14" t="str">
            <v>8</v>
          </cell>
          <cell r="H14" t="str">
            <v>9</v>
          </cell>
          <cell r="I14" t="str">
            <v>10</v>
          </cell>
          <cell r="J14" t="str">
            <v>11</v>
          </cell>
          <cell r="K14" t="str">
            <v>12</v>
          </cell>
          <cell r="L14" t="str">
            <v>25/1</v>
          </cell>
          <cell r="M14" t="str">
            <v>2</v>
          </cell>
          <cell r="N14" t="str">
            <v>3</v>
          </cell>
        </row>
        <row r="15">
          <cell r="A15" t="str">
            <v>調査産業計</v>
          </cell>
          <cell r="B15">
            <v>1.4</v>
          </cell>
          <cell r="C15">
            <v>2.2</v>
          </cell>
          <cell r="D15">
            <v>1.7</v>
          </cell>
          <cell r="E15">
            <v>2.2</v>
          </cell>
          <cell r="F15">
            <v>2.4</v>
          </cell>
          <cell r="G15">
            <v>2</v>
          </cell>
          <cell r="H15">
            <v>1.5</v>
          </cell>
          <cell r="I15">
            <v>1.3</v>
          </cell>
          <cell r="J15">
            <v>0.9</v>
          </cell>
          <cell r="K15">
            <v>0.7</v>
          </cell>
          <cell r="L15">
            <v>0.3</v>
          </cell>
          <cell r="M15">
            <v>0.3</v>
          </cell>
          <cell r="N15">
            <v>0.8</v>
          </cell>
        </row>
        <row r="16">
          <cell r="A16" t="str">
            <v>製造業</v>
          </cell>
          <cell r="B16">
            <v>-2.6</v>
          </cell>
          <cell r="C16">
            <v>0.6</v>
          </cell>
          <cell r="D16">
            <v>0.7</v>
          </cell>
          <cell r="E16">
            <v>0.1</v>
          </cell>
          <cell r="F16">
            <v>0.6</v>
          </cell>
          <cell r="G16">
            <v>0</v>
          </cell>
          <cell r="H16">
            <v>-0.6</v>
          </cell>
          <cell r="I16">
            <v>-0.5</v>
          </cell>
          <cell r="J16">
            <v>-0.2</v>
          </cell>
          <cell r="K16">
            <v>0.7</v>
          </cell>
          <cell r="L16">
            <v>0.9</v>
          </cell>
          <cell r="M16">
            <v>1.2</v>
          </cell>
          <cell r="N16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55"/>
  <sheetViews>
    <sheetView showGridLines="0" tabSelected="1" zoomScaleSheetLayoutView="100" zoomScalePageLayoutView="0" workbookViewId="0" topLeftCell="A1">
      <selection activeCell="C7" sqref="C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spans="1:15" ht="24.75">
      <c r="A2" s="564" t="s">
        <v>48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4" spans="1:15" s="12" customFormat="1" ht="24.75" customHeight="1">
      <c r="A4" s="566" t="s">
        <v>293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294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51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295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296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297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298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67" t="s">
        <v>46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</row>
    <row r="50" spans="1:15" ht="16.5" customHeight="1">
      <c r="A50" s="562" t="s">
        <v>47</v>
      </c>
      <c r="B50" s="562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</row>
    <row r="51" spans="1:15" ht="16.5" customHeight="1">
      <c r="A51" s="135"/>
      <c r="B51" s="562" t="s">
        <v>49</v>
      </c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61" t="s">
        <v>291</v>
      </c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</row>
    <row r="55" spans="2:14" ht="14.25" customHeight="1">
      <c r="B55" s="561" t="s">
        <v>50</v>
      </c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showGridLines="0" zoomScalePageLayoutView="0" workbookViewId="0" topLeftCell="B1">
      <selection activeCell="C22" sqref="C22:D22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6.5" style="406" customWidth="1"/>
    <col min="4" max="4" width="14.69921875" style="406" customWidth="1"/>
    <col min="5" max="5" width="0.8984375" style="14" customWidth="1"/>
    <col min="6" max="16" width="16.59765625" style="14" customWidth="1"/>
    <col min="17" max="17" width="6.5" style="14" bestFit="1" customWidth="1"/>
    <col min="18" max="16384" width="9" style="14" customWidth="1"/>
  </cols>
  <sheetData>
    <row r="1" spans="1:16" ht="18.75">
      <c r="A1" s="629" t="s">
        <v>206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</row>
    <row r="2" spans="1:16" ht="18.75">
      <c r="A2" s="616" t="s">
        <v>180</v>
      </c>
      <c r="B2" s="616"/>
      <c r="C2" s="616"/>
      <c r="D2" s="616"/>
      <c r="E2" s="616"/>
      <c r="F2" s="408"/>
      <c r="G2" s="659" t="s">
        <v>205</v>
      </c>
      <c r="H2" s="659"/>
      <c r="I2" s="659"/>
      <c r="J2" s="659"/>
      <c r="K2" s="659"/>
      <c r="L2" s="659"/>
      <c r="M2" s="659"/>
      <c r="N2" s="659"/>
      <c r="O2" s="408"/>
      <c r="P2" s="408"/>
    </row>
    <row r="3" spans="1:17" ht="14.25">
      <c r="A3" s="616" t="s">
        <v>204</v>
      </c>
      <c r="B3" s="616"/>
      <c r="C3" s="616"/>
      <c r="D3" s="616"/>
      <c r="E3" s="616"/>
      <c r="F3" s="408"/>
      <c r="G3" s="408"/>
      <c r="H3" s="408"/>
      <c r="I3" s="408"/>
      <c r="J3" s="408"/>
      <c r="K3" s="406" t="s">
        <v>311</v>
      </c>
      <c r="L3" s="408"/>
      <c r="M3" s="407"/>
      <c r="N3" s="617"/>
      <c r="O3" s="617"/>
      <c r="P3" s="631"/>
      <c r="Q3" s="620"/>
    </row>
    <row r="4" spans="1:17" ht="6" customHeight="1" thickBot="1">
      <c r="A4" s="408"/>
      <c r="B4" s="408"/>
      <c r="E4" s="408"/>
      <c r="F4" s="408"/>
      <c r="G4" s="408"/>
      <c r="H4" s="449"/>
      <c r="I4" s="408"/>
      <c r="J4" s="408"/>
      <c r="K4" s="408"/>
      <c r="L4" s="408"/>
      <c r="M4" s="408"/>
      <c r="N4" s="408"/>
      <c r="O4" s="408"/>
      <c r="P4" s="408"/>
      <c r="Q4" s="408"/>
    </row>
    <row r="5" spans="1:17" ht="18" customHeight="1" thickBot="1">
      <c r="A5" s="618" t="s">
        <v>178</v>
      </c>
      <c r="B5" s="646"/>
      <c r="C5" s="646"/>
      <c r="D5" s="409" t="s">
        <v>184</v>
      </c>
      <c r="E5" s="447"/>
      <c r="F5" s="411"/>
      <c r="G5" s="412"/>
      <c r="H5" s="449"/>
      <c r="I5" s="408"/>
      <c r="J5" s="408"/>
      <c r="K5" s="408"/>
      <c r="L5" s="449"/>
      <c r="M5" s="449"/>
      <c r="N5" s="449"/>
      <c r="O5" s="449"/>
      <c r="P5" s="450" t="s">
        <v>203</v>
      </c>
      <c r="Q5" s="449"/>
    </row>
    <row r="6" spans="1:17" s="416" customFormat="1" ht="18" customHeight="1">
      <c r="A6" s="413"/>
      <c r="B6" s="414"/>
      <c r="C6" s="414"/>
      <c r="D6" s="414"/>
      <c r="E6" s="415"/>
      <c r="F6" s="650" t="s">
        <v>196</v>
      </c>
      <c r="G6" s="651"/>
      <c r="H6" s="651"/>
      <c r="I6" s="651"/>
      <c r="J6" s="651"/>
      <c r="K6" s="650" t="s">
        <v>195</v>
      </c>
      <c r="L6" s="651"/>
      <c r="M6" s="652"/>
      <c r="N6" s="650" t="s">
        <v>194</v>
      </c>
      <c r="O6" s="651"/>
      <c r="P6" s="651"/>
      <c r="Q6" s="451"/>
    </row>
    <row r="7" spans="1:17" s="419" customFormat="1" ht="22.5" customHeight="1">
      <c r="A7" s="627" t="s">
        <v>170</v>
      </c>
      <c r="B7" s="628"/>
      <c r="C7" s="628"/>
      <c r="D7" s="658"/>
      <c r="E7" s="418"/>
      <c r="F7" s="644" t="s">
        <v>93</v>
      </c>
      <c r="G7" s="653" t="s">
        <v>200</v>
      </c>
      <c r="H7" s="644" t="s">
        <v>202</v>
      </c>
      <c r="I7" s="644" t="s">
        <v>201</v>
      </c>
      <c r="J7" s="653" t="s">
        <v>199</v>
      </c>
      <c r="K7" s="644" t="s">
        <v>93</v>
      </c>
      <c r="L7" s="653" t="s">
        <v>200</v>
      </c>
      <c r="M7" s="653" t="s">
        <v>199</v>
      </c>
      <c r="N7" s="644" t="s">
        <v>93</v>
      </c>
      <c r="O7" s="653" t="s">
        <v>200</v>
      </c>
      <c r="P7" s="653" t="s">
        <v>199</v>
      </c>
      <c r="Q7" s="453" t="s">
        <v>169</v>
      </c>
    </row>
    <row r="8" spans="1:17" s="419" customFormat="1" ht="18" customHeight="1" thickBot="1">
      <c r="A8" s="420"/>
      <c r="B8" s="421"/>
      <c r="C8" s="421"/>
      <c r="D8" s="421"/>
      <c r="E8" s="422"/>
      <c r="F8" s="645"/>
      <c r="G8" s="654"/>
      <c r="H8" s="645"/>
      <c r="I8" s="645"/>
      <c r="J8" s="654"/>
      <c r="K8" s="645"/>
      <c r="L8" s="654"/>
      <c r="M8" s="654"/>
      <c r="N8" s="645"/>
      <c r="O8" s="654"/>
      <c r="P8" s="654"/>
      <c r="Q8" s="455"/>
    </row>
    <row r="9" spans="1:17" s="431" customFormat="1" ht="18" customHeight="1" thickBot="1" thickTop="1">
      <c r="A9" s="456"/>
      <c r="B9" s="457"/>
      <c r="C9" s="657" t="s">
        <v>165</v>
      </c>
      <c r="D9" s="657"/>
      <c r="E9" s="458"/>
      <c r="F9" s="459">
        <v>258991</v>
      </c>
      <c r="G9" s="459">
        <v>247208</v>
      </c>
      <c r="H9" s="459">
        <v>229341</v>
      </c>
      <c r="I9" s="459">
        <v>17867</v>
      </c>
      <c r="J9" s="459">
        <v>11783</v>
      </c>
      <c r="K9" s="459">
        <v>323773</v>
      </c>
      <c r="L9" s="459">
        <v>308813</v>
      </c>
      <c r="M9" s="459">
        <v>14960</v>
      </c>
      <c r="N9" s="459">
        <v>183589</v>
      </c>
      <c r="O9" s="459">
        <v>175504</v>
      </c>
      <c r="P9" s="460">
        <v>8085</v>
      </c>
      <c r="Q9" s="461" t="s">
        <v>164</v>
      </c>
    </row>
    <row r="10" spans="1:17" s="431" customFormat="1" ht="18" customHeight="1" thickTop="1">
      <c r="A10" s="427"/>
      <c r="B10" s="428"/>
      <c r="C10" s="642" t="s">
        <v>163</v>
      </c>
      <c r="D10" s="643"/>
      <c r="E10" s="430"/>
      <c r="F10" s="462" t="s">
        <v>162</v>
      </c>
      <c r="G10" s="462" t="s">
        <v>162</v>
      </c>
      <c r="H10" s="462" t="s">
        <v>162</v>
      </c>
      <c r="I10" s="462" t="s">
        <v>162</v>
      </c>
      <c r="J10" s="462" t="s">
        <v>162</v>
      </c>
      <c r="K10" s="462" t="s">
        <v>162</v>
      </c>
      <c r="L10" s="462" t="s">
        <v>162</v>
      </c>
      <c r="M10" s="462" t="s">
        <v>162</v>
      </c>
      <c r="N10" s="462" t="s">
        <v>162</v>
      </c>
      <c r="O10" s="462" t="s">
        <v>162</v>
      </c>
      <c r="P10" s="462" t="s">
        <v>162</v>
      </c>
      <c r="Q10" s="463" t="s">
        <v>161</v>
      </c>
    </row>
    <row r="11" spans="1:17" s="431" customFormat="1" ht="18" customHeight="1">
      <c r="A11" s="432"/>
      <c r="B11" s="433"/>
      <c r="C11" s="632" t="s">
        <v>160</v>
      </c>
      <c r="D11" s="633"/>
      <c r="E11" s="435"/>
      <c r="F11" s="464">
        <v>294697</v>
      </c>
      <c r="G11" s="464">
        <v>294614</v>
      </c>
      <c r="H11" s="464">
        <v>259491</v>
      </c>
      <c r="I11" s="464">
        <v>35123</v>
      </c>
      <c r="J11" s="464">
        <v>83</v>
      </c>
      <c r="K11" s="464">
        <v>314330</v>
      </c>
      <c r="L11" s="464">
        <v>314233</v>
      </c>
      <c r="M11" s="464">
        <v>97</v>
      </c>
      <c r="N11" s="464">
        <v>176985</v>
      </c>
      <c r="O11" s="464">
        <v>176985</v>
      </c>
      <c r="P11" s="464">
        <v>0</v>
      </c>
      <c r="Q11" s="465" t="s">
        <v>159</v>
      </c>
    </row>
    <row r="12" spans="1:17" s="431" customFormat="1" ht="18" customHeight="1">
      <c r="A12" s="432"/>
      <c r="B12" s="433"/>
      <c r="C12" s="632" t="s">
        <v>158</v>
      </c>
      <c r="D12" s="633"/>
      <c r="E12" s="435"/>
      <c r="F12" s="464">
        <v>270170</v>
      </c>
      <c r="G12" s="464">
        <v>259408</v>
      </c>
      <c r="H12" s="464">
        <v>234715</v>
      </c>
      <c r="I12" s="464">
        <v>24693</v>
      </c>
      <c r="J12" s="464">
        <v>10762</v>
      </c>
      <c r="K12" s="464">
        <v>325556</v>
      </c>
      <c r="L12" s="464">
        <v>314104</v>
      </c>
      <c r="M12" s="464">
        <v>11452</v>
      </c>
      <c r="N12" s="464">
        <v>181306</v>
      </c>
      <c r="O12" s="464">
        <v>171651</v>
      </c>
      <c r="P12" s="464">
        <v>9655</v>
      </c>
      <c r="Q12" s="465" t="s">
        <v>157</v>
      </c>
    </row>
    <row r="13" spans="1:17" s="431" customFormat="1" ht="18" customHeight="1">
      <c r="A13" s="432"/>
      <c r="B13" s="433"/>
      <c r="C13" s="632" t="s">
        <v>156</v>
      </c>
      <c r="D13" s="633"/>
      <c r="E13" s="435"/>
      <c r="F13" s="464">
        <v>602574</v>
      </c>
      <c r="G13" s="464">
        <v>437853</v>
      </c>
      <c r="H13" s="464">
        <v>369929</v>
      </c>
      <c r="I13" s="464">
        <v>67924</v>
      </c>
      <c r="J13" s="464">
        <v>164721</v>
      </c>
      <c r="K13" s="464">
        <v>620647</v>
      </c>
      <c r="L13" s="464">
        <v>450777</v>
      </c>
      <c r="M13" s="464">
        <v>169870</v>
      </c>
      <c r="N13" s="464">
        <v>302253</v>
      </c>
      <c r="O13" s="464">
        <v>223096</v>
      </c>
      <c r="P13" s="464">
        <v>79157</v>
      </c>
      <c r="Q13" s="465" t="s">
        <v>155</v>
      </c>
    </row>
    <row r="14" spans="1:17" s="431" customFormat="1" ht="18" customHeight="1">
      <c r="A14" s="432"/>
      <c r="B14" s="433"/>
      <c r="C14" s="632" t="s">
        <v>154</v>
      </c>
      <c r="D14" s="633"/>
      <c r="E14" s="435"/>
      <c r="F14" s="464">
        <v>348994</v>
      </c>
      <c r="G14" s="464">
        <v>299145</v>
      </c>
      <c r="H14" s="464">
        <v>278301</v>
      </c>
      <c r="I14" s="464">
        <v>20844</v>
      </c>
      <c r="J14" s="464">
        <v>49849</v>
      </c>
      <c r="K14" s="464">
        <v>398838</v>
      </c>
      <c r="L14" s="464">
        <v>352037</v>
      </c>
      <c r="M14" s="464">
        <v>46801</v>
      </c>
      <c r="N14" s="464">
        <v>262016</v>
      </c>
      <c r="O14" s="464">
        <v>206847</v>
      </c>
      <c r="P14" s="464">
        <v>55169</v>
      </c>
      <c r="Q14" s="465" t="s">
        <v>153</v>
      </c>
    </row>
    <row r="15" spans="1:17" s="431" customFormat="1" ht="18" customHeight="1">
      <c r="A15" s="432"/>
      <c r="B15" s="433"/>
      <c r="C15" s="632" t="s">
        <v>152</v>
      </c>
      <c r="D15" s="633"/>
      <c r="E15" s="435"/>
      <c r="F15" s="464">
        <v>242048</v>
      </c>
      <c r="G15" s="464">
        <v>239320</v>
      </c>
      <c r="H15" s="464">
        <v>212790</v>
      </c>
      <c r="I15" s="464">
        <v>26530</v>
      </c>
      <c r="J15" s="464">
        <v>2728</v>
      </c>
      <c r="K15" s="464">
        <v>267173</v>
      </c>
      <c r="L15" s="464">
        <v>263778</v>
      </c>
      <c r="M15" s="464">
        <v>3395</v>
      </c>
      <c r="N15" s="464">
        <v>157264</v>
      </c>
      <c r="O15" s="464">
        <v>156789</v>
      </c>
      <c r="P15" s="464">
        <v>475</v>
      </c>
      <c r="Q15" s="465" t="s">
        <v>151</v>
      </c>
    </row>
    <row r="16" spans="1:17" s="431" customFormat="1" ht="18" customHeight="1">
      <c r="A16" s="432"/>
      <c r="B16" s="433"/>
      <c r="C16" s="632" t="s">
        <v>150</v>
      </c>
      <c r="D16" s="633"/>
      <c r="E16" s="435"/>
      <c r="F16" s="464">
        <v>202284</v>
      </c>
      <c r="G16" s="464">
        <v>202082</v>
      </c>
      <c r="H16" s="464">
        <v>193060</v>
      </c>
      <c r="I16" s="464">
        <v>9022</v>
      </c>
      <c r="J16" s="464">
        <v>202</v>
      </c>
      <c r="K16" s="464">
        <v>263190</v>
      </c>
      <c r="L16" s="464">
        <v>262815</v>
      </c>
      <c r="M16" s="464">
        <v>375</v>
      </c>
      <c r="N16" s="464">
        <v>131220</v>
      </c>
      <c r="O16" s="464">
        <v>131220</v>
      </c>
      <c r="P16" s="464">
        <v>0</v>
      </c>
      <c r="Q16" s="465" t="s">
        <v>149</v>
      </c>
    </row>
    <row r="17" spans="1:17" s="431" customFormat="1" ht="18" customHeight="1">
      <c r="A17" s="432"/>
      <c r="B17" s="433"/>
      <c r="C17" s="632" t="s">
        <v>148</v>
      </c>
      <c r="D17" s="633"/>
      <c r="E17" s="435"/>
      <c r="F17" s="464">
        <v>331039</v>
      </c>
      <c r="G17" s="464">
        <v>324620</v>
      </c>
      <c r="H17" s="464">
        <v>300120</v>
      </c>
      <c r="I17" s="464">
        <v>24500</v>
      </c>
      <c r="J17" s="464">
        <v>6419</v>
      </c>
      <c r="K17" s="464">
        <v>434812</v>
      </c>
      <c r="L17" s="464">
        <v>428856</v>
      </c>
      <c r="M17" s="464">
        <v>5956</v>
      </c>
      <c r="N17" s="464">
        <v>215452</v>
      </c>
      <c r="O17" s="464">
        <v>208517</v>
      </c>
      <c r="P17" s="464">
        <v>6935</v>
      </c>
      <c r="Q17" s="465" t="s">
        <v>147</v>
      </c>
    </row>
    <row r="18" spans="1:17" s="431" customFormat="1" ht="18" customHeight="1">
      <c r="A18" s="432"/>
      <c r="B18" s="433"/>
      <c r="C18" s="632" t="s">
        <v>146</v>
      </c>
      <c r="D18" s="633"/>
      <c r="E18" s="435"/>
      <c r="F18" s="466">
        <v>443159</v>
      </c>
      <c r="G18" s="466">
        <v>299371</v>
      </c>
      <c r="H18" s="466">
        <v>287673</v>
      </c>
      <c r="I18" s="466">
        <v>11698</v>
      </c>
      <c r="J18" s="466">
        <v>143788</v>
      </c>
      <c r="K18" s="466">
        <v>573482</v>
      </c>
      <c r="L18" s="466">
        <v>364856</v>
      </c>
      <c r="M18" s="466">
        <v>208626</v>
      </c>
      <c r="N18" s="466">
        <v>277798</v>
      </c>
      <c r="O18" s="466">
        <v>216281</v>
      </c>
      <c r="P18" s="466">
        <v>61517</v>
      </c>
      <c r="Q18" s="465" t="s">
        <v>145</v>
      </c>
    </row>
    <row r="19" spans="1:17" s="431" customFormat="1" ht="18" customHeight="1">
      <c r="A19" s="432"/>
      <c r="B19" s="433"/>
      <c r="C19" s="632" t="s">
        <v>144</v>
      </c>
      <c r="D19" s="633"/>
      <c r="E19" s="435"/>
      <c r="F19" s="464">
        <v>302097</v>
      </c>
      <c r="G19" s="464">
        <v>292949</v>
      </c>
      <c r="H19" s="464">
        <v>275404</v>
      </c>
      <c r="I19" s="464">
        <v>17545</v>
      </c>
      <c r="J19" s="464">
        <v>9148</v>
      </c>
      <c r="K19" s="464">
        <v>345059</v>
      </c>
      <c r="L19" s="464">
        <v>337823</v>
      </c>
      <c r="M19" s="464">
        <v>7236</v>
      </c>
      <c r="N19" s="464">
        <v>198000</v>
      </c>
      <c r="O19" s="464">
        <v>184219</v>
      </c>
      <c r="P19" s="464">
        <v>13781</v>
      </c>
      <c r="Q19" s="465" t="s">
        <v>143</v>
      </c>
    </row>
    <row r="20" spans="1:17" s="431" customFormat="1" ht="18" customHeight="1">
      <c r="A20" s="432"/>
      <c r="B20" s="433"/>
      <c r="C20" s="632" t="s">
        <v>142</v>
      </c>
      <c r="D20" s="633"/>
      <c r="E20" s="435"/>
      <c r="F20" s="464">
        <v>108425</v>
      </c>
      <c r="G20" s="464">
        <v>103456</v>
      </c>
      <c r="H20" s="464">
        <v>100051</v>
      </c>
      <c r="I20" s="464">
        <v>3405</v>
      </c>
      <c r="J20" s="464">
        <v>4969</v>
      </c>
      <c r="K20" s="464">
        <v>159876</v>
      </c>
      <c r="L20" s="464">
        <v>151619</v>
      </c>
      <c r="M20" s="464">
        <v>8257</v>
      </c>
      <c r="N20" s="464">
        <v>85011</v>
      </c>
      <c r="O20" s="464">
        <v>81538</v>
      </c>
      <c r="P20" s="464">
        <v>3473</v>
      </c>
      <c r="Q20" s="465" t="s">
        <v>141</v>
      </c>
    </row>
    <row r="21" spans="1:17" s="431" customFormat="1" ht="18" customHeight="1">
      <c r="A21" s="432"/>
      <c r="B21" s="433"/>
      <c r="C21" s="632" t="s">
        <v>140</v>
      </c>
      <c r="D21" s="633"/>
      <c r="E21" s="435"/>
      <c r="F21" s="464">
        <v>232325</v>
      </c>
      <c r="G21" s="464">
        <v>232325</v>
      </c>
      <c r="H21" s="464">
        <v>226252</v>
      </c>
      <c r="I21" s="464">
        <v>6073</v>
      </c>
      <c r="J21" s="464">
        <v>0</v>
      </c>
      <c r="K21" s="464">
        <v>253131</v>
      </c>
      <c r="L21" s="464">
        <v>253131</v>
      </c>
      <c r="M21" s="464">
        <v>0</v>
      </c>
      <c r="N21" s="464">
        <v>213491</v>
      </c>
      <c r="O21" s="464">
        <v>213491</v>
      </c>
      <c r="P21" s="464">
        <v>0</v>
      </c>
      <c r="Q21" s="465" t="s">
        <v>139</v>
      </c>
    </row>
    <row r="22" spans="1:17" s="431" customFormat="1" ht="18" customHeight="1">
      <c r="A22" s="432"/>
      <c r="B22" s="433"/>
      <c r="C22" s="632" t="s">
        <v>138</v>
      </c>
      <c r="D22" s="633"/>
      <c r="E22" s="435"/>
      <c r="F22" s="464">
        <v>330389</v>
      </c>
      <c r="G22" s="464">
        <v>329149</v>
      </c>
      <c r="H22" s="464">
        <v>320366</v>
      </c>
      <c r="I22" s="464">
        <v>8783</v>
      </c>
      <c r="J22" s="464">
        <v>1240</v>
      </c>
      <c r="K22" s="464">
        <v>410378</v>
      </c>
      <c r="L22" s="464">
        <v>408714</v>
      </c>
      <c r="M22" s="464">
        <v>1664</v>
      </c>
      <c r="N22" s="464">
        <v>254332</v>
      </c>
      <c r="O22" s="464">
        <v>253494</v>
      </c>
      <c r="P22" s="464">
        <v>838</v>
      </c>
      <c r="Q22" s="465" t="s">
        <v>137</v>
      </c>
    </row>
    <row r="23" spans="1:17" s="431" customFormat="1" ht="18" customHeight="1">
      <c r="A23" s="432"/>
      <c r="B23" s="433"/>
      <c r="C23" s="632" t="s">
        <v>136</v>
      </c>
      <c r="D23" s="633"/>
      <c r="E23" s="435"/>
      <c r="F23" s="464">
        <v>268408</v>
      </c>
      <c r="G23" s="464">
        <v>254734</v>
      </c>
      <c r="H23" s="464">
        <v>239234</v>
      </c>
      <c r="I23" s="464">
        <v>15500</v>
      </c>
      <c r="J23" s="464">
        <v>13674</v>
      </c>
      <c r="K23" s="464">
        <v>431054</v>
      </c>
      <c r="L23" s="464">
        <v>410241</v>
      </c>
      <c r="M23" s="464">
        <v>20813</v>
      </c>
      <c r="N23" s="464">
        <v>227435</v>
      </c>
      <c r="O23" s="464">
        <v>215560</v>
      </c>
      <c r="P23" s="464">
        <v>11875</v>
      </c>
      <c r="Q23" s="465" t="s">
        <v>135</v>
      </c>
    </row>
    <row r="24" spans="1:17" s="431" customFormat="1" ht="18" customHeight="1">
      <c r="A24" s="432"/>
      <c r="B24" s="433"/>
      <c r="C24" s="632" t="s">
        <v>134</v>
      </c>
      <c r="D24" s="633"/>
      <c r="E24" s="435"/>
      <c r="F24" s="464">
        <v>348170</v>
      </c>
      <c r="G24" s="464">
        <v>270701</v>
      </c>
      <c r="H24" s="464">
        <v>262436</v>
      </c>
      <c r="I24" s="464">
        <v>8265</v>
      </c>
      <c r="J24" s="464">
        <v>77469</v>
      </c>
      <c r="K24" s="464">
        <v>427104</v>
      </c>
      <c r="L24" s="464">
        <v>327399</v>
      </c>
      <c r="M24" s="464">
        <v>99705</v>
      </c>
      <c r="N24" s="464">
        <v>246586</v>
      </c>
      <c r="O24" s="464">
        <v>197734</v>
      </c>
      <c r="P24" s="464">
        <v>48852</v>
      </c>
      <c r="Q24" s="465" t="s">
        <v>133</v>
      </c>
    </row>
    <row r="25" spans="1:17" s="431" customFormat="1" ht="18" customHeight="1" thickBot="1">
      <c r="A25" s="467"/>
      <c r="B25" s="468"/>
      <c r="C25" s="655" t="s">
        <v>132</v>
      </c>
      <c r="D25" s="656"/>
      <c r="E25" s="469"/>
      <c r="F25" s="470">
        <v>215491</v>
      </c>
      <c r="G25" s="470">
        <v>211886</v>
      </c>
      <c r="H25" s="470">
        <v>200089</v>
      </c>
      <c r="I25" s="470">
        <v>11797</v>
      </c>
      <c r="J25" s="470">
        <v>3605</v>
      </c>
      <c r="K25" s="470">
        <v>254151</v>
      </c>
      <c r="L25" s="470">
        <v>251131</v>
      </c>
      <c r="M25" s="470">
        <v>3020</v>
      </c>
      <c r="N25" s="470">
        <v>157908</v>
      </c>
      <c r="O25" s="470">
        <v>153432</v>
      </c>
      <c r="P25" s="470">
        <v>4476</v>
      </c>
      <c r="Q25" s="471" t="s">
        <v>131</v>
      </c>
    </row>
    <row r="26" spans="1:17" s="431" customFormat="1" ht="18" customHeight="1" thickTop="1">
      <c r="A26" s="427"/>
      <c r="B26" s="428"/>
      <c r="C26" s="642" t="s">
        <v>130</v>
      </c>
      <c r="D26" s="643"/>
      <c r="E26" s="430"/>
      <c r="F26" s="472">
        <v>166342</v>
      </c>
      <c r="G26" s="472">
        <v>166342</v>
      </c>
      <c r="H26" s="472">
        <v>158519</v>
      </c>
      <c r="I26" s="472">
        <v>7823</v>
      </c>
      <c r="J26" s="472">
        <v>0</v>
      </c>
      <c r="K26" s="472">
        <v>243905</v>
      </c>
      <c r="L26" s="472">
        <v>243905</v>
      </c>
      <c r="M26" s="472">
        <v>0</v>
      </c>
      <c r="N26" s="472">
        <v>126544</v>
      </c>
      <c r="O26" s="472">
        <v>126544</v>
      </c>
      <c r="P26" s="472">
        <v>0</v>
      </c>
      <c r="Q26" s="463" t="s">
        <v>129</v>
      </c>
    </row>
    <row r="27" spans="1:17" s="431" customFormat="1" ht="18" customHeight="1">
      <c r="A27" s="432"/>
      <c r="B27" s="433"/>
      <c r="C27" s="632" t="s">
        <v>128</v>
      </c>
      <c r="D27" s="633"/>
      <c r="E27" s="435"/>
      <c r="F27" s="464">
        <v>220311</v>
      </c>
      <c r="G27" s="464">
        <v>218978</v>
      </c>
      <c r="H27" s="464">
        <v>206580</v>
      </c>
      <c r="I27" s="464">
        <v>12398</v>
      </c>
      <c r="J27" s="464">
        <v>1333</v>
      </c>
      <c r="K27" s="464">
        <v>282436</v>
      </c>
      <c r="L27" s="464">
        <v>281575</v>
      </c>
      <c r="M27" s="464">
        <v>861</v>
      </c>
      <c r="N27" s="464">
        <v>170440</v>
      </c>
      <c r="O27" s="464">
        <v>168727</v>
      </c>
      <c r="P27" s="464">
        <v>1713</v>
      </c>
      <c r="Q27" s="465" t="s">
        <v>127</v>
      </c>
    </row>
    <row r="28" spans="1:17" s="431" customFormat="1" ht="18" customHeight="1">
      <c r="A28" s="432"/>
      <c r="B28" s="433"/>
      <c r="C28" s="632" t="s">
        <v>126</v>
      </c>
      <c r="D28" s="633"/>
      <c r="E28" s="435"/>
      <c r="F28" s="464">
        <v>276488</v>
      </c>
      <c r="G28" s="464">
        <v>276488</v>
      </c>
      <c r="H28" s="464">
        <v>265579</v>
      </c>
      <c r="I28" s="464">
        <v>10909</v>
      </c>
      <c r="J28" s="464">
        <v>0</v>
      </c>
      <c r="K28" s="464">
        <v>348976</v>
      </c>
      <c r="L28" s="464">
        <v>348976</v>
      </c>
      <c r="M28" s="464">
        <v>0</v>
      </c>
      <c r="N28" s="464">
        <v>177391</v>
      </c>
      <c r="O28" s="464">
        <v>177391</v>
      </c>
      <c r="P28" s="464">
        <v>0</v>
      </c>
      <c r="Q28" s="465" t="s">
        <v>125</v>
      </c>
    </row>
    <row r="29" spans="1:17" s="431" customFormat="1" ht="18" customHeight="1">
      <c r="A29" s="432"/>
      <c r="B29" s="433"/>
      <c r="C29" s="632" t="s">
        <v>124</v>
      </c>
      <c r="D29" s="633"/>
      <c r="E29" s="435"/>
      <c r="F29" s="464">
        <v>466300</v>
      </c>
      <c r="G29" s="464">
        <v>277353</v>
      </c>
      <c r="H29" s="464">
        <v>259275</v>
      </c>
      <c r="I29" s="464">
        <v>18078</v>
      </c>
      <c r="J29" s="464">
        <v>188947</v>
      </c>
      <c r="K29" s="464">
        <v>523231</v>
      </c>
      <c r="L29" s="464">
        <v>335783</v>
      </c>
      <c r="M29" s="464">
        <v>187448</v>
      </c>
      <c r="N29" s="464">
        <v>371684</v>
      </c>
      <c r="O29" s="464">
        <v>180246</v>
      </c>
      <c r="P29" s="464">
        <v>191438</v>
      </c>
      <c r="Q29" s="465" t="s">
        <v>123</v>
      </c>
    </row>
    <row r="30" spans="1:17" s="431" customFormat="1" ht="18" customHeight="1">
      <c r="A30" s="432"/>
      <c r="B30" s="433"/>
      <c r="C30" s="632" t="s">
        <v>122</v>
      </c>
      <c r="D30" s="633"/>
      <c r="E30" s="435"/>
      <c r="F30" s="464">
        <v>259041</v>
      </c>
      <c r="G30" s="464">
        <v>258387</v>
      </c>
      <c r="H30" s="464">
        <v>236001</v>
      </c>
      <c r="I30" s="464">
        <v>22386</v>
      </c>
      <c r="J30" s="464">
        <v>654</v>
      </c>
      <c r="K30" s="464">
        <v>303714</v>
      </c>
      <c r="L30" s="464">
        <v>302904</v>
      </c>
      <c r="M30" s="464">
        <v>810</v>
      </c>
      <c r="N30" s="464">
        <v>165717</v>
      </c>
      <c r="O30" s="464">
        <v>165390</v>
      </c>
      <c r="P30" s="464">
        <v>327</v>
      </c>
      <c r="Q30" s="465" t="s">
        <v>121</v>
      </c>
    </row>
    <row r="31" spans="1:17" s="431" customFormat="1" ht="18" customHeight="1">
      <c r="A31" s="432"/>
      <c r="B31" s="433"/>
      <c r="C31" s="632" t="s">
        <v>120</v>
      </c>
      <c r="D31" s="633"/>
      <c r="E31" s="435"/>
      <c r="F31" s="464">
        <v>339489</v>
      </c>
      <c r="G31" s="464">
        <v>319764</v>
      </c>
      <c r="H31" s="464">
        <v>294287</v>
      </c>
      <c r="I31" s="464">
        <v>25477</v>
      </c>
      <c r="J31" s="464">
        <v>19725</v>
      </c>
      <c r="K31" s="464">
        <v>356759</v>
      </c>
      <c r="L31" s="464">
        <v>337864</v>
      </c>
      <c r="M31" s="464">
        <v>18895</v>
      </c>
      <c r="N31" s="464">
        <v>233823</v>
      </c>
      <c r="O31" s="464">
        <v>209022</v>
      </c>
      <c r="P31" s="464">
        <v>24801</v>
      </c>
      <c r="Q31" s="465" t="s">
        <v>119</v>
      </c>
    </row>
    <row r="32" spans="1:17" s="431" customFormat="1" ht="18" customHeight="1">
      <c r="A32" s="432"/>
      <c r="B32" s="433"/>
      <c r="C32" s="632" t="s">
        <v>118</v>
      </c>
      <c r="D32" s="633"/>
      <c r="E32" s="435"/>
      <c r="F32" s="464">
        <v>263401</v>
      </c>
      <c r="G32" s="464">
        <v>248936</v>
      </c>
      <c r="H32" s="464">
        <v>234528</v>
      </c>
      <c r="I32" s="464">
        <v>14408</v>
      </c>
      <c r="J32" s="464">
        <v>14465</v>
      </c>
      <c r="K32" s="464">
        <v>288151</v>
      </c>
      <c r="L32" s="464">
        <v>269419</v>
      </c>
      <c r="M32" s="464">
        <v>18732</v>
      </c>
      <c r="N32" s="464">
        <v>194148</v>
      </c>
      <c r="O32" s="464">
        <v>191624</v>
      </c>
      <c r="P32" s="464">
        <v>2524</v>
      </c>
      <c r="Q32" s="465" t="s">
        <v>117</v>
      </c>
    </row>
    <row r="33" spans="1:17" s="431" customFormat="1" ht="18" customHeight="1">
      <c r="A33" s="432"/>
      <c r="B33" s="433"/>
      <c r="C33" s="632" t="s">
        <v>116</v>
      </c>
      <c r="D33" s="633"/>
      <c r="E33" s="435"/>
      <c r="F33" s="464">
        <v>327788</v>
      </c>
      <c r="G33" s="464">
        <v>327788</v>
      </c>
      <c r="H33" s="464">
        <v>291341</v>
      </c>
      <c r="I33" s="464">
        <v>36447</v>
      </c>
      <c r="J33" s="464">
        <v>0</v>
      </c>
      <c r="K33" s="464">
        <v>371872</v>
      </c>
      <c r="L33" s="464">
        <v>371872</v>
      </c>
      <c r="M33" s="464">
        <v>0</v>
      </c>
      <c r="N33" s="464">
        <v>229316</v>
      </c>
      <c r="O33" s="464">
        <v>229316</v>
      </c>
      <c r="P33" s="464">
        <v>0</v>
      </c>
      <c r="Q33" s="465" t="s">
        <v>115</v>
      </c>
    </row>
    <row r="34" spans="1:17" s="431" customFormat="1" ht="18" customHeight="1">
      <c r="A34" s="432"/>
      <c r="B34" s="433"/>
      <c r="C34" s="632" t="s">
        <v>114</v>
      </c>
      <c r="D34" s="633"/>
      <c r="E34" s="435"/>
      <c r="F34" s="464">
        <v>248101</v>
      </c>
      <c r="G34" s="464">
        <v>245876</v>
      </c>
      <c r="H34" s="464">
        <v>220231</v>
      </c>
      <c r="I34" s="464">
        <v>25645</v>
      </c>
      <c r="J34" s="464">
        <v>2225</v>
      </c>
      <c r="K34" s="464">
        <v>288071</v>
      </c>
      <c r="L34" s="464">
        <v>285695</v>
      </c>
      <c r="M34" s="464">
        <v>2376</v>
      </c>
      <c r="N34" s="464">
        <v>175179</v>
      </c>
      <c r="O34" s="464">
        <v>173229</v>
      </c>
      <c r="P34" s="464">
        <v>1950</v>
      </c>
      <c r="Q34" s="465" t="s">
        <v>113</v>
      </c>
    </row>
    <row r="35" spans="1:17" s="431" customFormat="1" ht="18" customHeight="1">
      <c r="A35" s="432"/>
      <c r="B35" s="433"/>
      <c r="C35" s="632" t="s">
        <v>112</v>
      </c>
      <c r="D35" s="633"/>
      <c r="E35" s="435"/>
      <c r="F35" s="464">
        <v>214766</v>
      </c>
      <c r="G35" s="464">
        <v>214766</v>
      </c>
      <c r="H35" s="464">
        <v>210224</v>
      </c>
      <c r="I35" s="464">
        <v>4542</v>
      </c>
      <c r="J35" s="464">
        <v>0</v>
      </c>
      <c r="K35" s="464">
        <v>257764</v>
      </c>
      <c r="L35" s="464">
        <v>257764</v>
      </c>
      <c r="M35" s="464">
        <v>0</v>
      </c>
      <c r="N35" s="464">
        <v>163042</v>
      </c>
      <c r="O35" s="464">
        <v>163042</v>
      </c>
      <c r="P35" s="464">
        <v>0</v>
      </c>
      <c r="Q35" s="465" t="s">
        <v>111</v>
      </c>
    </row>
    <row r="36" spans="1:17" s="431" customFormat="1" ht="18" customHeight="1" thickBot="1">
      <c r="A36" s="432"/>
      <c r="B36" s="433"/>
      <c r="C36" s="632" t="s">
        <v>110</v>
      </c>
      <c r="D36" s="633"/>
      <c r="E36" s="435"/>
      <c r="F36" s="464">
        <v>312534</v>
      </c>
      <c r="G36" s="464">
        <v>310168</v>
      </c>
      <c r="H36" s="464">
        <v>258165</v>
      </c>
      <c r="I36" s="464">
        <v>52003</v>
      </c>
      <c r="J36" s="464">
        <v>2366</v>
      </c>
      <c r="K36" s="464">
        <v>342425</v>
      </c>
      <c r="L36" s="464">
        <v>339791</v>
      </c>
      <c r="M36" s="464">
        <v>2634</v>
      </c>
      <c r="N36" s="464">
        <v>177015</v>
      </c>
      <c r="O36" s="464">
        <v>175864</v>
      </c>
      <c r="P36" s="464">
        <v>1151</v>
      </c>
      <c r="Q36" s="465" t="s">
        <v>109</v>
      </c>
    </row>
    <row r="37" spans="1:17" s="431" customFormat="1" ht="18" customHeight="1" thickTop="1">
      <c r="A37" s="473"/>
      <c r="B37" s="474"/>
      <c r="C37" s="634" t="s">
        <v>108</v>
      </c>
      <c r="D37" s="635"/>
      <c r="E37" s="475"/>
      <c r="F37" s="476">
        <v>286359</v>
      </c>
      <c r="G37" s="476">
        <v>285724</v>
      </c>
      <c r="H37" s="476">
        <v>275370</v>
      </c>
      <c r="I37" s="476">
        <v>10354</v>
      </c>
      <c r="J37" s="476">
        <v>635</v>
      </c>
      <c r="K37" s="476">
        <v>323844</v>
      </c>
      <c r="L37" s="476">
        <v>322938</v>
      </c>
      <c r="M37" s="476">
        <v>906</v>
      </c>
      <c r="N37" s="476">
        <v>198674</v>
      </c>
      <c r="O37" s="476">
        <v>198674</v>
      </c>
      <c r="P37" s="476">
        <v>0</v>
      </c>
      <c r="Q37" s="477" t="s">
        <v>107</v>
      </c>
    </row>
    <row r="38" spans="1:17" s="431" customFormat="1" ht="18" customHeight="1" thickBot="1">
      <c r="A38" s="467"/>
      <c r="B38" s="468"/>
      <c r="C38" s="636" t="s">
        <v>105</v>
      </c>
      <c r="D38" s="637"/>
      <c r="E38" s="469"/>
      <c r="F38" s="470">
        <v>163050</v>
      </c>
      <c r="G38" s="470">
        <v>163050</v>
      </c>
      <c r="H38" s="470">
        <v>154649</v>
      </c>
      <c r="I38" s="470">
        <v>8401</v>
      </c>
      <c r="J38" s="470">
        <v>0</v>
      </c>
      <c r="K38" s="470">
        <v>220352</v>
      </c>
      <c r="L38" s="470">
        <v>220352</v>
      </c>
      <c r="M38" s="470">
        <v>0</v>
      </c>
      <c r="N38" s="470">
        <v>113670</v>
      </c>
      <c r="O38" s="470">
        <v>113670</v>
      </c>
      <c r="P38" s="470">
        <v>0</v>
      </c>
      <c r="Q38" s="471" t="s">
        <v>104</v>
      </c>
    </row>
    <row r="39" spans="1:17" s="431" customFormat="1" ht="18" customHeight="1" thickTop="1">
      <c r="A39" s="473"/>
      <c r="B39" s="474"/>
      <c r="C39" s="634" t="s">
        <v>102</v>
      </c>
      <c r="D39" s="635"/>
      <c r="E39" s="475"/>
      <c r="F39" s="476">
        <v>348234</v>
      </c>
      <c r="G39" s="476">
        <v>329390</v>
      </c>
      <c r="H39" s="476">
        <v>298459</v>
      </c>
      <c r="I39" s="476">
        <v>30931</v>
      </c>
      <c r="J39" s="476">
        <v>18844</v>
      </c>
      <c r="K39" s="476">
        <v>615284</v>
      </c>
      <c r="L39" s="476">
        <v>579210</v>
      </c>
      <c r="M39" s="476">
        <v>36074</v>
      </c>
      <c r="N39" s="476">
        <v>280200</v>
      </c>
      <c r="O39" s="478">
        <v>265745</v>
      </c>
      <c r="P39" s="476">
        <v>14455</v>
      </c>
      <c r="Q39" s="477" t="s">
        <v>101</v>
      </c>
    </row>
    <row r="40" spans="1:17" s="431" customFormat="1" ht="18" customHeight="1" thickBot="1">
      <c r="A40" s="436"/>
      <c r="B40" s="437"/>
      <c r="C40" s="638" t="s">
        <v>99</v>
      </c>
      <c r="D40" s="639"/>
      <c r="E40" s="439"/>
      <c r="F40" s="479">
        <v>200509</v>
      </c>
      <c r="G40" s="479">
        <v>191233</v>
      </c>
      <c r="H40" s="479">
        <v>188858</v>
      </c>
      <c r="I40" s="479">
        <v>2375</v>
      </c>
      <c r="J40" s="479">
        <v>9276</v>
      </c>
      <c r="K40" s="479">
        <v>271711</v>
      </c>
      <c r="L40" s="479">
        <v>264097</v>
      </c>
      <c r="M40" s="479">
        <v>7614</v>
      </c>
      <c r="N40" s="479">
        <v>182745</v>
      </c>
      <c r="O40" s="480">
        <v>173054</v>
      </c>
      <c r="P40" s="479">
        <v>9691</v>
      </c>
      <c r="Q40" s="481" t="s">
        <v>98</v>
      </c>
    </row>
    <row r="41" ht="4.5" customHeight="1"/>
    <row r="42" spans="3:14" ht="14.25">
      <c r="C42" s="448"/>
      <c r="D42" s="448"/>
      <c r="F42" s="482" t="s">
        <v>187</v>
      </c>
      <c r="N42" s="448"/>
    </row>
    <row r="43" ht="14.25">
      <c r="F43" s="483" t="s">
        <v>186</v>
      </c>
    </row>
    <row r="44" ht="14.25">
      <c r="F44" s="358" t="s">
        <v>185</v>
      </c>
    </row>
    <row r="45" spans="1:16" ht="18.75">
      <c r="A45" s="629" t="s">
        <v>206</v>
      </c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</row>
    <row r="46" spans="1:16" ht="18.75">
      <c r="A46" s="616" t="s">
        <v>180</v>
      </c>
      <c r="B46" s="616"/>
      <c r="C46" s="616"/>
      <c r="D46" s="616"/>
      <c r="E46" s="616"/>
      <c r="F46" s="408"/>
      <c r="G46" s="659" t="s">
        <v>205</v>
      </c>
      <c r="H46" s="659"/>
      <c r="I46" s="659"/>
      <c r="J46" s="659"/>
      <c r="K46" s="659"/>
      <c r="L46" s="659"/>
      <c r="M46" s="659"/>
      <c r="N46" s="659"/>
      <c r="O46" s="408"/>
      <c r="P46" s="408"/>
    </row>
    <row r="47" spans="1:17" ht="14.25">
      <c r="A47" s="616" t="s">
        <v>204</v>
      </c>
      <c r="B47" s="616"/>
      <c r="C47" s="616"/>
      <c r="D47" s="616"/>
      <c r="E47" s="616"/>
      <c r="F47" s="408"/>
      <c r="G47" s="408"/>
      <c r="H47" s="408"/>
      <c r="I47" s="408"/>
      <c r="J47" s="408"/>
      <c r="K47" s="406" t="s">
        <v>311</v>
      </c>
      <c r="L47" s="408"/>
      <c r="M47" s="407"/>
      <c r="N47" s="617"/>
      <c r="O47" s="617"/>
      <c r="P47" s="631"/>
      <c r="Q47" s="620"/>
    </row>
    <row r="48" spans="1:17" ht="6" customHeight="1" thickBot="1">
      <c r="A48" s="408"/>
      <c r="B48" s="408"/>
      <c r="E48" s="408"/>
      <c r="F48" s="408"/>
      <c r="G48" s="408"/>
      <c r="H48" s="449"/>
      <c r="I48" s="408"/>
      <c r="J48" s="408"/>
      <c r="K48" s="408"/>
      <c r="L48" s="408"/>
      <c r="M48" s="408"/>
      <c r="N48" s="408"/>
      <c r="O48" s="408"/>
      <c r="P48" s="408"/>
      <c r="Q48" s="408"/>
    </row>
    <row r="49" spans="1:17" ht="18" customHeight="1" thickBot="1">
      <c r="A49" s="618" t="s">
        <v>178</v>
      </c>
      <c r="B49" s="646"/>
      <c r="C49" s="646"/>
      <c r="D49" s="409" t="s">
        <v>177</v>
      </c>
      <c r="E49" s="447"/>
      <c r="F49" s="411"/>
      <c r="G49" s="412"/>
      <c r="H49" s="449"/>
      <c r="I49" s="408"/>
      <c r="J49" s="408"/>
      <c r="K49" s="408"/>
      <c r="L49" s="449"/>
      <c r="M49" s="449"/>
      <c r="N49" s="449"/>
      <c r="O49" s="449"/>
      <c r="P49" s="450" t="s">
        <v>203</v>
      </c>
      <c r="Q49" s="449"/>
    </row>
    <row r="50" spans="1:17" s="416" customFormat="1" ht="18" customHeight="1">
      <c r="A50" s="413"/>
      <c r="B50" s="414"/>
      <c r="C50" s="414"/>
      <c r="D50" s="414"/>
      <c r="E50" s="415"/>
      <c r="F50" s="650" t="s">
        <v>196</v>
      </c>
      <c r="G50" s="651"/>
      <c r="H50" s="651"/>
      <c r="I50" s="651"/>
      <c r="J50" s="651"/>
      <c r="K50" s="650" t="s">
        <v>195</v>
      </c>
      <c r="L50" s="651"/>
      <c r="M50" s="652"/>
      <c r="N50" s="650" t="s">
        <v>194</v>
      </c>
      <c r="O50" s="651"/>
      <c r="P50" s="651"/>
      <c r="Q50" s="451"/>
    </row>
    <row r="51" spans="1:17" s="419" customFormat="1" ht="22.5" customHeight="1">
      <c r="A51" s="627" t="s">
        <v>170</v>
      </c>
      <c r="B51" s="628"/>
      <c r="C51" s="628"/>
      <c r="D51" s="649"/>
      <c r="E51" s="418"/>
      <c r="F51" s="644" t="s">
        <v>93</v>
      </c>
      <c r="G51" s="653" t="s">
        <v>200</v>
      </c>
      <c r="H51" s="644" t="s">
        <v>202</v>
      </c>
      <c r="I51" s="644" t="s">
        <v>201</v>
      </c>
      <c r="J51" s="653" t="s">
        <v>199</v>
      </c>
      <c r="K51" s="644" t="s">
        <v>93</v>
      </c>
      <c r="L51" s="653" t="s">
        <v>200</v>
      </c>
      <c r="M51" s="653" t="s">
        <v>199</v>
      </c>
      <c r="N51" s="644" t="s">
        <v>93</v>
      </c>
      <c r="O51" s="653" t="s">
        <v>200</v>
      </c>
      <c r="P51" s="653" t="s">
        <v>199</v>
      </c>
      <c r="Q51" s="453" t="s">
        <v>169</v>
      </c>
    </row>
    <row r="52" spans="1:17" s="419" customFormat="1" ht="18" customHeight="1" thickBot="1">
      <c r="A52" s="420"/>
      <c r="B52" s="421"/>
      <c r="C52" s="421"/>
      <c r="D52" s="421"/>
      <c r="E52" s="422"/>
      <c r="F52" s="645"/>
      <c r="G52" s="654"/>
      <c r="H52" s="645"/>
      <c r="I52" s="645"/>
      <c r="J52" s="654"/>
      <c r="K52" s="645"/>
      <c r="L52" s="654"/>
      <c r="M52" s="654"/>
      <c r="N52" s="645"/>
      <c r="O52" s="654"/>
      <c r="P52" s="654"/>
      <c r="Q52" s="455"/>
    </row>
    <row r="53" spans="1:17" s="431" customFormat="1" ht="18" customHeight="1" thickBot="1" thickTop="1">
      <c r="A53" s="456"/>
      <c r="B53" s="457"/>
      <c r="C53" s="657" t="s">
        <v>165</v>
      </c>
      <c r="D53" s="657"/>
      <c r="E53" s="458"/>
      <c r="F53" s="459">
        <v>280928</v>
      </c>
      <c r="G53" s="459">
        <v>266470</v>
      </c>
      <c r="H53" s="459">
        <v>243632</v>
      </c>
      <c r="I53" s="459">
        <v>22838</v>
      </c>
      <c r="J53" s="459">
        <v>14458</v>
      </c>
      <c r="K53" s="459">
        <v>341663</v>
      </c>
      <c r="L53" s="459">
        <v>323837</v>
      </c>
      <c r="M53" s="459">
        <v>17826</v>
      </c>
      <c r="N53" s="459">
        <v>202077</v>
      </c>
      <c r="O53" s="459">
        <v>191991</v>
      </c>
      <c r="P53" s="460">
        <v>10086</v>
      </c>
      <c r="Q53" s="461" t="s">
        <v>164</v>
      </c>
    </row>
    <row r="54" spans="1:17" s="431" customFormat="1" ht="18" customHeight="1" thickTop="1">
      <c r="A54" s="427"/>
      <c r="B54" s="428"/>
      <c r="C54" s="642" t="s">
        <v>163</v>
      </c>
      <c r="D54" s="643"/>
      <c r="E54" s="430"/>
      <c r="F54" s="462" t="s">
        <v>162</v>
      </c>
      <c r="G54" s="462" t="s">
        <v>162</v>
      </c>
      <c r="H54" s="462" t="s">
        <v>162</v>
      </c>
      <c r="I54" s="462" t="s">
        <v>162</v>
      </c>
      <c r="J54" s="462" t="s">
        <v>162</v>
      </c>
      <c r="K54" s="462" t="s">
        <v>162</v>
      </c>
      <c r="L54" s="462" t="s">
        <v>162</v>
      </c>
      <c r="M54" s="462" t="s">
        <v>162</v>
      </c>
      <c r="N54" s="462" t="s">
        <v>162</v>
      </c>
      <c r="O54" s="462" t="s">
        <v>162</v>
      </c>
      <c r="P54" s="462" t="s">
        <v>162</v>
      </c>
      <c r="Q54" s="463" t="s">
        <v>161</v>
      </c>
    </row>
    <row r="55" spans="1:17" s="431" customFormat="1" ht="18" customHeight="1">
      <c r="A55" s="432"/>
      <c r="B55" s="433"/>
      <c r="C55" s="632" t="s">
        <v>160</v>
      </c>
      <c r="D55" s="633"/>
      <c r="E55" s="435"/>
      <c r="F55" s="464">
        <v>344868</v>
      </c>
      <c r="G55" s="464">
        <v>344564</v>
      </c>
      <c r="H55" s="464">
        <v>310706</v>
      </c>
      <c r="I55" s="464">
        <v>33858</v>
      </c>
      <c r="J55" s="464">
        <v>304</v>
      </c>
      <c r="K55" s="464">
        <v>357810</v>
      </c>
      <c r="L55" s="464">
        <v>357478</v>
      </c>
      <c r="M55" s="464">
        <v>332</v>
      </c>
      <c r="N55" s="464">
        <v>203063</v>
      </c>
      <c r="O55" s="464">
        <v>203063</v>
      </c>
      <c r="P55" s="464">
        <v>0</v>
      </c>
      <c r="Q55" s="465" t="s">
        <v>159</v>
      </c>
    </row>
    <row r="56" spans="1:17" s="431" customFormat="1" ht="18" customHeight="1">
      <c r="A56" s="432"/>
      <c r="B56" s="433"/>
      <c r="C56" s="632" t="s">
        <v>158</v>
      </c>
      <c r="D56" s="633"/>
      <c r="E56" s="435"/>
      <c r="F56" s="464">
        <v>289047</v>
      </c>
      <c r="G56" s="464">
        <v>274559</v>
      </c>
      <c r="H56" s="464">
        <v>243987</v>
      </c>
      <c r="I56" s="464">
        <v>30572</v>
      </c>
      <c r="J56" s="464">
        <v>14488</v>
      </c>
      <c r="K56" s="464">
        <v>335731</v>
      </c>
      <c r="L56" s="464">
        <v>321767</v>
      </c>
      <c r="M56" s="464">
        <v>13964</v>
      </c>
      <c r="N56" s="464">
        <v>196287</v>
      </c>
      <c r="O56" s="464">
        <v>180758</v>
      </c>
      <c r="P56" s="464">
        <v>15529</v>
      </c>
      <c r="Q56" s="465" t="s">
        <v>157</v>
      </c>
    </row>
    <row r="57" spans="1:17" s="431" customFormat="1" ht="18" customHeight="1">
      <c r="A57" s="432"/>
      <c r="B57" s="433"/>
      <c r="C57" s="632" t="s">
        <v>156</v>
      </c>
      <c r="D57" s="633"/>
      <c r="E57" s="435"/>
      <c r="F57" s="464">
        <v>652868</v>
      </c>
      <c r="G57" s="464">
        <v>463646</v>
      </c>
      <c r="H57" s="464">
        <v>387713</v>
      </c>
      <c r="I57" s="464">
        <v>75933</v>
      </c>
      <c r="J57" s="464">
        <v>189222</v>
      </c>
      <c r="K57" s="464">
        <v>673793</v>
      </c>
      <c r="L57" s="464">
        <v>478117</v>
      </c>
      <c r="M57" s="464">
        <v>195676</v>
      </c>
      <c r="N57" s="464">
        <v>321280</v>
      </c>
      <c r="O57" s="464">
        <v>234331</v>
      </c>
      <c r="P57" s="464">
        <v>86949</v>
      </c>
      <c r="Q57" s="465" t="s">
        <v>155</v>
      </c>
    </row>
    <row r="58" spans="1:17" s="431" customFormat="1" ht="18" customHeight="1">
      <c r="A58" s="432"/>
      <c r="B58" s="433"/>
      <c r="C58" s="632" t="s">
        <v>154</v>
      </c>
      <c r="D58" s="633"/>
      <c r="E58" s="435"/>
      <c r="F58" s="464">
        <v>367097</v>
      </c>
      <c r="G58" s="464">
        <v>322390</v>
      </c>
      <c r="H58" s="464">
        <v>296163</v>
      </c>
      <c r="I58" s="464">
        <v>26227</v>
      </c>
      <c r="J58" s="464">
        <v>44707</v>
      </c>
      <c r="K58" s="464">
        <v>410584</v>
      </c>
      <c r="L58" s="464">
        <v>364494</v>
      </c>
      <c r="M58" s="464">
        <v>46090</v>
      </c>
      <c r="N58" s="464">
        <v>264427</v>
      </c>
      <c r="O58" s="464">
        <v>222985</v>
      </c>
      <c r="P58" s="464">
        <v>41442</v>
      </c>
      <c r="Q58" s="465" t="s">
        <v>153</v>
      </c>
    </row>
    <row r="59" spans="1:17" s="431" customFormat="1" ht="18" customHeight="1">
      <c r="A59" s="432"/>
      <c r="B59" s="433"/>
      <c r="C59" s="632" t="s">
        <v>152</v>
      </c>
      <c r="D59" s="633"/>
      <c r="E59" s="435"/>
      <c r="F59" s="464">
        <v>226929</v>
      </c>
      <c r="G59" s="464">
        <v>222738</v>
      </c>
      <c r="H59" s="464">
        <v>191921</v>
      </c>
      <c r="I59" s="464">
        <v>30817</v>
      </c>
      <c r="J59" s="464">
        <v>4191</v>
      </c>
      <c r="K59" s="464">
        <v>255116</v>
      </c>
      <c r="L59" s="464">
        <v>249739</v>
      </c>
      <c r="M59" s="464">
        <v>5377</v>
      </c>
      <c r="N59" s="464">
        <v>143084</v>
      </c>
      <c r="O59" s="464">
        <v>142421</v>
      </c>
      <c r="P59" s="464">
        <v>663</v>
      </c>
      <c r="Q59" s="465" t="s">
        <v>151</v>
      </c>
    </row>
    <row r="60" spans="1:17" s="431" customFormat="1" ht="18" customHeight="1">
      <c r="A60" s="432"/>
      <c r="B60" s="433"/>
      <c r="C60" s="632" t="s">
        <v>150</v>
      </c>
      <c r="D60" s="633"/>
      <c r="E60" s="435"/>
      <c r="F60" s="464">
        <v>190306</v>
      </c>
      <c r="G60" s="464">
        <v>189781</v>
      </c>
      <c r="H60" s="464">
        <v>180257</v>
      </c>
      <c r="I60" s="464">
        <v>9524</v>
      </c>
      <c r="J60" s="464">
        <v>525</v>
      </c>
      <c r="K60" s="464">
        <v>261851</v>
      </c>
      <c r="L60" s="464">
        <v>260779</v>
      </c>
      <c r="M60" s="464">
        <v>1072</v>
      </c>
      <c r="N60" s="464">
        <v>121627</v>
      </c>
      <c r="O60" s="464">
        <v>121627</v>
      </c>
      <c r="P60" s="464">
        <v>0</v>
      </c>
      <c r="Q60" s="465" t="s">
        <v>149</v>
      </c>
    </row>
    <row r="61" spans="1:17" s="431" customFormat="1" ht="18" customHeight="1">
      <c r="A61" s="432"/>
      <c r="B61" s="433"/>
      <c r="C61" s="632" t="s">
        <v>148</v>
      </c>
      <c r="D61" s="633"/>
      <c r="E61" s="435"/>
      <c r="F61" s="464">
        <v>360878</v>
      </c>
      <c r="G61" s="464">
        <v>354977</v>
      </c>
      <c r="H61" s="464">
        <v>329552</v>
      </c>
      <c r="I61" s="464">
        <v>25425</v>
      </c>
      <c r="J61" s="464">
        <v>5901</v>
      </c>
      <c r="K61" s="464">
        <v>485090</v>
      </c>
      <c r="L61" s="464">
        <v>475254</v>
      </c>
      <c r="M61" s="464">
        <v>9836</v>
      </c>
      <c r="N61" s="464">
        <v>231628</v>
      </c>
      <c r="O61" s="464">
        <v>229821</v>
      </c>
      <c r="P61" s="464">
        <v>1807</v>
      </c>
      <c r="Q61" s="465" t="s">
        <v>147</v>
      </c>
    </row>
    <row r="62" spans="1:17" s="431" customFormat="1" ht="18" customHeight="1">
      <c r="A62" s="432"/>
      <c r="B62" s="433"/>
      <c r="C62" s="632" t="s">
        <v>146</v>
      </c>
      <c r="D62" s="633"/>
      <c r="E62" s="435"/>
      <c r="F62" s="466">
        <v>241084</v>
      </c>
      <c r="G62" s="466">
        <v>241084</v>
      </c>
      <c r="H62" s="466">
        <v>233863</v>
      </c>
      <c r="I62" s="466">
        <v>7221</v>
      </c>
      <c r="J62" s="466">
        <v>0</v>
      </c>
      <c r="K62" s="466">
        <v>302038</v>
      </c>
      <c r="L62" s="466">
        <v>302038</v>
      </c>
      <c r="M62" s="466">
        <v>0</v>
      </c>
      <c r="N62" s="466">
        <v>203852</v>
      </c>
      <c r="O62" s="466">
        <v>203852</v>
      </c>
      <c r="P62" s="466">
        <v>0</v>
      </c>
      <c r="Q62" s="465" t="s">
        <v>145</v>
      </c>
    </row>
    <row r="63" spans="1:17" s="431" customFormat="1" ht="18" customHeight="1">
      <c r="A63" s="432"/>
      <c r="B63" s="433"/>
      <c r="C63" s="632" t="s">
        <v>144</v>
      </c>
      <c r="D63" s="633"/>
      <c r="E63" s="435"/>
      <c r="F63" s="464">
        <v>341098</v>
      </c>
      <c r="G63" s="464">
        <v>341095</v>
      </c>
      <c r="H63" s="464">
        <v>314861</v>
      </c>
      <c r="I63" s="464">
        <v>26234</v>
      </c>
      <c r="J63" s="464">
        <v>3</v>
      </c>
      <c r="K63" s="464">
        <v>363634</v>
      </c>
      <c r="L63" s="464">
        <v>363634</v>
      </c>
      <c r="M63" s="464">
        <v>0</v>
      </c>
      <c r="N63" s="464">
        <v>253269</v>
      </c>
      <c r="O63" s="464">
        <v>253253</v>
      </c>
      <c r="P63" s="464">
        <v>16</v>
      </c>
      <c r="Q63" s="465" t="s">
        <v>143</v>
      </c>
    </row>
    <row r="64" spans="1:17" s="431" customFormat="1" ht="18" customHeight="1">
      <c r="A64" s="432"/>
      <c r="B64" s="433"/>
      <c r="C64" s="632" t="s">
        <v>142</v>
      </c>
      <c r="D64" s="633"/>
      <c r="E64" s="435"/>
      <c r="F64" s="464">
        <v>143049</v>
      </c>
      <c r="G64" s="464">
        <v>128421</v>
      </c>
      <c r="H64" s="464">
        <v>122249</v>
      </c>
      <c r="I64" s="464">
        <v>6172</v>
      </c>
      <c r="J64" s="464">
        <v>14628</v>
      </c>
      <c r="K64" s="464">
        <v>186245</v>
      </c>
      <c r="L64" s="464">
        <v>164288</v>
      </c>
      <c r="M64" s="464">
        <v>21957</v>
      </c>
      <c r="N64" s="464">
        <v>120173</v>
      </c>
      <c r="O64" s="464">
        <v>109426</v>
      </c>
      <c r="P64" s="464">
        <v>10747</v>
      </c>
      <c r="Q64" s="465" t="s">
        <v>141</v>
      </c>
    </row>
    <row r="65" spans="1:17" s="431" customFormat="1" ht="18" customHeight="1">
      <c r="A65" s="432"/>
      <c r="B65" s="433"/>
      <c r="C65" s="632" t="s">
        <v>140</v>
      </c>
      <c r="D65" s="633"/>
      <c r="E65" s="435"/>
      <c r="F65" s="464">
        <v>184589</v>
      </c>
      <c r="G65" s="464">
        <v>184589</v>
      </c>
      <c r="H65" s="464">
        <v>181866</v>
      </c>
      <c r="I65" s="464">
        <v>2723</v>
      </c>
      <c r="J65" s="464">
        <v>0</v>
      </c>
      <c r="K65" s="464">
        <v>234042</v>
      </c>
      <c r="L65" s="464">
        <v>234042</v>
      </c>
      <c r="M65" s="464">
        <v>0</v>
      </c>
      <c r="N65" s="464">
        <v>140437</v>
      </c>
      <c r="O65" s="464">
        <v>140437</v>
      </c>
      <c r="P65" s="464">
        <v>0</v>
      </c>
      <c r="Q65" s="465" t="s">
        <v>139</v>
      </c>
    </row>
    <row r="66" spans="1:17" s="431" customFormat="1" ht="18" customHeight="1">
      <c r="A66" s="432"/>
      <c r="B66" s="433"/>
      <c r="C66" s="632" t="s">
        <v>138</v>
      </c>
      <c r="D66" s="633"/>
      <c r="E66" s="435"/>
      <c r="F66" s="464">
        <v>363271</v>
      </c>
      <c r="G66" s="464">
        <v>361322</v>
      </c>
      <c r="H66" s="464">
        <v>349565</v>
      </c>
      <c r="I66" s="464">
        <v>11757</v>
      </c>
      <c r="J66" s="464">
        <v>1949</v>
      </c>
      <c r="K66" s="464">
        <v>424594</v>
      </c>
      <c r="L66" s="464">
        <v>422475</v>
      </c>
      <c r="M66" s="464">
        <v>2119</v>
      </c>
      <c r="N66" s="464">
        <v>270835</v>
      </c>
      <c r="O66" s="464">
        <v>269143</v>
      </c>
      <c r="P66" s="464">
        <v>1692</v>
      </c>
      <c r="Q66" s="465" t="s">
        <v>137</v>
      </c>
    </row>
    <row r="67" spans="1:17" s="431" customFormat="1" ht="18" customHeight="1">
      <c r="A67" s="432"/>
      <c r="B67" s="433"/>
      <c r="C67" s="632" t="s">
        <v>136</v>
      </c>
      <c r="D67" s="633"/>
      <c r="E67" s="435"/>
      <c r="F67" s="464">
        <v>298471</v>
      </c>
      <c r="G67" s="464">
        <v>282453</v>
      </c>
      <c r="H67" s="464">
        <v>262307</v>
      </c>
      <c r="I67" s="464">
        <v>20146</v>
      </c>
      <c r="J67" s="464">
        <v>16018</v>
      </c>
      <c r="K67" s="464">
        <v>405587</v>
      </c>
      <c r="L67" s="464">
        <v>382705</v>
      </c>
      <c r="M67" s="464">
        <v>22882</v>
      </c>
      <c r="N67" s="464">
        <v>262283</v>
      </c>
      <c r="O67" s="464">
        <v>248583</v>
      </c>
      <c r="P67" s="464">
        <v>13700</v>
      </c>
      <c r="Q67" s="465" t="s">
        <v>135</v>
      </c>
    </row>
    <row r="68" spans="1:17" s="431" customFormat="1" ht="18" customHeight="1">
      <c r="A68" s="432"/>
      <c r="B68" s="433"/>
      <c r="C68" s="632" t="s">
        <v>134</v>
      </c>
      <c r="D68" s="633"/>
      <c r="E68" s="435"/>
      <c r="F68" s="464">
        <v>354057</v>
      </c>
      <c r="G68" s="464">
        <v>281069</v>
      </c>
      <c r="H68" s="464">
        <v>271307</v>
      </c>
      <c r="I68" s="464">
        <v>9762</v>
      </c>
      <c r="J68" s="464">
        <v>72988</v>
      </c>
      <c r="K68" s="464">
        <v>405824</v>
      </c>
      <c r="L68" s="464">
        <v>321467</v>
      </c>
      <c r="M68" s="464">
        <v>84357</v>
      </c>
      <c r="N68" s="464">
        <v>222023</v>
      </c>
      <c r="O68" s="464">
        <v>178032</v>
      </c>
      <c r="P68" s="464">
        <v>43991</v>
      </c>
      <c r="Q68" s="465" t="s">
        <v>133</v>
      </c>
    </row>
    <row r="69" spans="1:17" s="431" customFormat="1" ht="18" customHeight="1" thickBot="1">
      <c r="A69" s="467"/>
      <c r="B69" s="468"/>
      <c r="C69" s="655" t="s">
        <v>132</v>
      </c>
      <c r="D69" s="656"/>
      <c r="E69" s="469"/>
      <c r="F69" s="470">
        <v>200722</v>
      </c>
      <c r="G69" s="470">
        <v>197439</v>
      </c>
      <c r="H69" s="470">
        <v>184514</v>
      </c>
      <c r="I69" s="470">
        <v>12925</v>
      </c>
      <c r="J69" s="470">
        <v>3283</v>
      </c>
      <c r="K69" s="470">
        <v>243435</v>
      </c>
      <c r="L69" s="470">
        <v>242438</v>
      </c>
      <c r="M69" s="470">
        <v>997</v>
      </c>
      <c r="N69" s="470">
        <v>133287</v>
      </c>
      <c r="O69" s="470">
        <v>126394</v>
      </c>
      <c r="P69" s="470">
        <v>6893</v>
      </c>
      <c r="Q69" s="471" t="s">
        <v>131</v>
      </c>
    </row>
    <row r="70" spans="1:17" s="431" customFormat="1" ht="18" customHeight="1" thickTop="1">
      <c r="A70" s="427"/>
      <c r="B70" s="428"/>
      <c r="C70" s="642" t="s">
        <v>130</v>
      </c>
      <c r="D70" s="643"/>
      <c r="E70" s="430"/>
      <c r="F70" s="472">
        <v>183667</v>
      </c>
      <c r="G70" s="472">
        <v>183667</v>
      </c>
      <c r="H70" s="472">
        <v>171200</v>
      </c>
      <c r="I70" s="472">
        <v>12467</v>
      </c>
      <c r="J70" s="472">
        <v>0</v>
      </c>
      <c r="K70" s="472">
        <v>249920</v>
      </c>
      <c r="L70" s="472">
        <v>249920</v>
      </c>
      <c r="M70" s="472">
        <v>0</v>
      </c>
      <c r="N70" s="472">
        <v>132832</v>
      </c>
      <c r="O70" s="472">
        <v>132832</v>
      </c>
      <c r="P70" s="472">
        <v>0</v>
      </c>
      <c r="Q70" s="463" t="s">
        <v>129</v>
      </c>
    </row>
    <row r="71" spans="1:17" s="431" customFormat="1" ht="18" customHeight="1">
      <c r="A71" s="432"/>
      <c r="B71" s="433"/>
      <c r="C71" s="632" t="s">
        <v>128</v>
      </c>
      <c r="D71" s="633"/>
      <c r="E71" s="435"/>
      <c r="F71" s="464">
        <v>213219</v>
      </c>
      <c r="G71" s="464">
        <v>211033</v>
      </c>
      <c r="H71" s="464">
        <v>197977</v>
      </c>
      <c r="I71" s="464">
        <v>13056</v>
      </c>
      <c r="J71" s="464">
        <v>2186</v>
      </c>
      <c r="K71" s="464">
        <v>259126</v>
      </c>
      <c r="L71" s="464">
        <v>257857</v>
      </c>
      <c r="M71" s="464">
        <v>1269</v>
      </c>
      <c r="N71" s="464">
        <v>168216</v>
      </c>
      <c r="O71" s="464">
        <v>165131</v>
      </c>
      <c r="P71" s="464">
        <v>3085</v>
      </c>
      <c r="Q71" s="465" t="s">
        <v>127</v>
      </c>
    </row>
    <row r="72" spans="1:17" s="431" customFormat="1" ht="18" customHeight="1">
      <c r="A72" s="432"/>
      <c r="B72" s="433"/>
      <c r="C72" s="632" t="s">
        <v>126</v>
      </c>
      <c r="D72" s="633"/>
      <c r="E72" s="435"/>
      <c r="F72" s="464">
        <v>239497</v>
      </c>
      <c r="G72" s="464">
        <v>239497</v>
      </c>
      <c r="H72" s="464">
        <v>219864</v>
      </c>
      <c r="I72" s="464">
        <v>19633</v>
      </c>
      <c r="J72" s="464">
        <v>0</v>
      </c>
      <c r="K72" s="464">
        <v>291186</v>
      </c>
      <c r="L72" s="464">
        <v>291186</v>
      </c>
      <c r="M72" s="464">
        <v>0</v>
      </c>
      <c r="N72" s="464">
        <v>170474</v>
      </c>
      <c r="O72" s="464">
        <v>170474</v>
      </c>
      <c r="P72" s="464">
        <v>0</v>
      </c>
      <c r="Q72" s="465" t="s">
        <v>125</v>
      </c>
    </row>
    <row r="73" spans="1:17" s="431" customFormat="1" ht="18" customHeight="1">
      <c r="A73" s="432"/>
      <c r="B73" s="433"/>
      <c r="C73" s="632" t="s">
        <v>124</v>
      </c>
      <c r="D73" s="633"/>
      <c r="E73" s="435"/>
      <c r="F73" s="464">
        <v>489661</v>
      </c>
      <c r="G73" s="464">
        <v>274621</v>
      </c>
      <c r="H73" s="464">
        <v>254179</v>
      </c>
      <c r="I73" s="464">
        <v>20442</v>
      </c>
      <c r="J73" s="464">
        <v>215040</v>
      </c>
      <c r="K73" s="464">
        <v>552209</v>
      </c>
      <c r="L73" s="464">
        <v>335541</v>
      </c>
      <c r="M73" s="464">
        <v>216668</v>
      </c>
      <c r="N73" s="464">
        <v>389863</v>
      </c>
      <c r="O73" s="464">
        <v>177421</v>
      </c>
      <c r="P73" s="464">
        <v>212442</v>
      </c>
      <c r="Q73" s="465" t="s">
        <v>123</v>
      </c>
    </row>
    <row r="74" spans="1:17" s="431" customFormat="1" ht="18" customHeight="1">
      <c r="A74" s="432"/>
      <c r="B74" s="433"/>
      <c r="C74" s="632" t="s">
        <v>122</v>
      </c>
      <c r="D74" s="633"/>
      <c r="E74" s="435"/>
      <c r="F74" s="464">
        <v>269361</v>
      </c>
      <c r="G74" s="464">
        <v>268539</v>
      </c>
      <c r="H74" s="464">
        <v>245812</v>
      </c>
      <c r="I74" s="464">
        <v>22727</v>
      </c>
      <c r="J74" s="464">
        <v>822</v>
      </c>
      <c r="K74" s="464">
        <v>304332</v>
      </c>
      <c r="L74" s="464">
        <v>303371</v>
      </c>
      <c r="M74" s="464">
        <v>961</v>
      </c>
      <c r="N74" s="464">
        <v>180928</v>
      </c>
      <c r="O74" s="464">
        <v>180458</v>
      </c>
      <c r="P74" s="464">
        <v>470</v>
      </c>
      <c r="Q74" s="465" t="s">
        <v>121</v>
      </c>
    </row>
    <row r="75" spans="1:17" s="431" customFormat="1" ht="18" customHeight="1">
      <c r="A75" s="432"/>
      <c r="B75" s="433"/>
      <c r="C75" s="632" t="s">
        <v>120</v>
      </c>
      <c r="D75" s="633"/>
      <c r="E75" s="435"/>
      <c r="F75" s="464">
        <v>346973</v>
      </c>
      <c r="G75" s="464">
        <v>324360</v>
      </c>
      <c r="H75" s="464">
        <v>297692</v>
      </c>
      <c r="I75" s="464">
        <v>26668</v>
      </c>
      <c r="J75" s="464">
        <v>22613</v>
      </c>
      <c r="K75" s="464">
        <v>365047</v>
      </c>
      <c r="L75" s="464">
        <v>345136</v>
      </c>
      <c r="M75" s="464">
        <v>19911</v>
      </c>
      <c r="N75" s="464">
        <v>251248</v>
      </c>
      <c r="O75" s="464">
        <v>214319</v>
      </c>
      <c r="P75" s="464">
        <v>36929</v>
      </c>
      <c r="Q75" s="465" t="s">
        <v>119</v>
      </c>
    </row>
    <row r="76" spans="1:17" s="431" customFormat="1" ht="18" customHeight="1">
      <c r="A76" s="432"/>
      <c r="B76" s="433"/>
      <c r="C76" s="632" t="s">
        <v>118</v>
      </c>
      <c r="D76" s="633"/>
      <c r="E76" s="435"/>
      <c r="F76" s="464">
        <v>292223</v>
      </c>
      <c r="G76" s="464">
        <v>267481</v>
      </c>
      <c r="H76" s="464">
        <v>247547</v>
      </c>
      <c r="I76" s="464">
        <v>19934</v>
      </c>
      <c r="J76" s="464">
        <v>24742</v>
      </c>
      <c r="K76" s="464">
        <v>341956</v>
      </c>
      <c r="L76" s="464">
        <v>305988</v>
      </c>
      <c r="M76" s="464">
        <v>35968</v>
      </c>
      <c r="N76" s="464">
        <v>197266</v>
      </c>
      <c r="O76" s="464">
        <v>193959</v>
      </c>
      <c r="P76" s="464">
        <v>3307</v>
      </c>
      <c r="Q76" s="465" t="s">
        <v>117</v>
      </c>
    </row>
    <row r="77" spans="1:17" s="431" customFormat="1" ht="18" customHeight="1">
      <c r="A77" s="432"/>
      <c r="B77" s="433"/>
      <c r="C77" s="632" t="s">
        <v>116</v>
      </c>
      <c r="D77" s="633"/>
      <c r="E77" s="435"/>
      <c r="F77" s="464">
        <v>327788</v>
      </c>
      <c r="G77" s="464">
        <v>327788</v>
      </c>
      <c r="H77" s="464">
        <v>291341</v>
      </c>
      <c r="I77" s="464">
        <v>36447</v>
      </c>
      <c r="J77" s="464">
        <v>0</v>
      </c>
      <c r="K77" s="464">
        <v>371872</v>
      </c>
      <c r="L77" s="464">
        <v>371872</v>
      </c>
      <c r="M77" s="464">
        <v>0</v>
      </c>
      <c r="N77" s="464">
        <v>229316</v>
      </c>
      <c r="O77" s="464">
        <v>229316</v>
      </c>
      <c r="P77" s="464">
        <v>0</v>
      </c>
      <c r="Q77" s="465" t="s">
        <v>115</v>
      </c>
    </row>
    <row r="78" spans="1:17" s="431" customFormat="1" ht="18" customHeight="1">
      <c r="A78" s="432"/>
      <c r="B78" s="433"/>
      <c r="C78" s="632" t="s">
        <v>114</v>
      </c>
      <c r="D78" s="633"/>
      <c r="E78" s="435"/>
      <c r="F78" s="464">
        <v>251928</v>
      </c>
      <c r="G78" s="464">
        <v>251928</v>
      </c>
      <c r="H78" s="464">
        <v>225790</v>
      </c>
      <c r="I78" s="464">
        <v>26138</v>
      </c>
      <c r="J78" s="464">
        <v>0</v>
      </c>
      <c r="K78" s="464">
        <v>285402</v>
      </c>
      <c r="L78" s="464">
        <v>285402</v>
      </c>
      <c r="M78" s="464">
        <v>0</v>
      </c>
      <c r="N78" s="464">
        <v>182563</v>
      </c>
      <c r="O78" s="464">
        <v>182563</v>
      </c>
      <c r="P78" s="464">
        <v>0</v>
      </c>
      <c r="Q78" s="465" t="s">
        <v>113</v>
      </c>
    </row>
    <row r="79" spans="1:17" s="431" customFormat="1" ht="18" customHeight="1">
      <c r="A79" s="432"/>
      <c r="B79" s="433"/>
      <c r="C79" s="632" t="s">
        <v>112</v>
      </c>
      <c r="D79" s="633"/>
      <c r="E79" s="435"/>
      <c r="F79" s="464">
        <v>242727</v>
      </c>
      <c r="G79" s="464">
        <v>242727</v>
      </c>
      <c r="H79" s="464">
        <v>234425</v>
      </c>
      <c r="I79" s="464">
        <v>8302</v>
      </c>
      <c r="J79" s="464">
        <v>0</v>
      </c>
      <c r="K79" s="464">
        <v>283010</v>
      </c>
      <c r="L79" s="464">
        <v>283010</v>
      </c>
      <c r="M79" s="464">
        <v>0</v>
      </c>
      <c r="N79" s="464">
        <v>174164</v>
      </c>
      <c r="O79" s="464">
        <v>174164</v>
      </c>
      <c r="P79" s="464">
        <v>0</v>
      </c>
      <c r="Q79" s="465" t="s">
        <v>111</v>
      </c>
    </row>
    <row r="80" spans="1:17" s="431" customFormat="1" ht="18" customHeight="1" thickBot="1">
      <c r="A80" s="432"/>
      <c r="B80" s="433"/>
      <c r="C80" s="632" t="s">
        <v>110</v>
      </c>
      <c r="D80" s="633"/>
      <c r="E80" s="435"/>
      <c r="F80" s="464">
        <v>339295</v>
      </c>
      <c r="G80" s="464">
        <v>337729</v>
      </c>
      <c r="H80" s="464">
        <v>273097</v>
      </c>
      <c r="I80" s="464">
        <v>64632</v>
      </c>
      <c r="J80" s="464">
        <v>1566</v>
      </c>
      <c r="K80" s="464">
        <v>358327</v>
      </c>
      <c r="L80" s="464">
        <v>356825</v>
      </c>
      <c r="M80" s="464">
        <v>1502</v>
      </c>
      <c r="N80" s="464">
        <v>208913</v>
      </c>
      <c r="O80" s="464">
        <v>206912</v>
      </c>
      <c r="P80" s="464">
        <v>2001</v>
      </c>
      <c r="Q80" s="465" t="s">
        <v>109</v>
      </c>
    </row>
    <row r="81" spans="1:17" s="431" customFormat="1" ht="18" customHeight="1" thickTop="1">
      <c r="A81" s="473"/>
      <c r="B81" s="474"/>
      <c r="C81" s="634" t="s">
        <v>108</v>
      </c>
      <c r="D81" s="635"/>
      <c r="E81" s="475"/>
      <c r="F81" s="476">
        <v>314483</v>
      </c>
      <c r="G81" s="476">
        <v>312864</v>
      </c>
      <c r="H81" s="476">
        <v>296785</v>
      </c>
      <c r="I81" s="476">
        <v>16079</v>
      </c>
      <c r="J81" s="476">
        <v>1619</v>
      </c>
      <c r="K81" s="476">
        <v>346303</v>
      </c>
      <c r="L81" s="476">
        <v>344188</v>
      </c>
      <c r="M81" s="476">
        <v>2115</v>
      </c>
      <c r="N81" s="476">
        <v>210756</v>
      </c>
      <c r="O81" s="476">
        <v>210756</v>
      </c>
      <c r="P81" s="476">
        <v>0</v>
      </c>
      <c r="Q81" s="477" t="s">
        <v>107</v>
      </c>
    </row>
    <row r="82" spans="1:17" s="431" customFormat="1" ht="18" customHeight="1" thickBot="1">
      <c r="A82" s="467"/>
      <c r="B82" s="468"/>
      <c r="C82" s="636" t="s">
        <v>105</v>
      </c>
      <c r="D82" s="637"/>
      <c r="E82" s="469"/>
      <c r="F82" s="470">
        <v>130683</v>
      </c>
      <c r="G82" s="470">
        <v>130683</v>
      </c>
      <c r="H82" s="470">
        <v>124306</v>
      </c>
      <c r="I82" s="470">
        <v>6377</v>
      </c>
      <c r="J82" s="470">
        <v>0</v>
      </c>
      <c r="K82" s="470">
        <v>175058</v>
      </c>
      <c r="L82" s="470">
        <v>175058</v>
      </c>
      <c r="M82" s="470">
        <v>0</v>
      </c>
      <c r="N82" s="470">
        <v>105990</v>
      </c>
      <c r="O82" s="470">
        <v>105990</v>
      </c>
      <c r="P82" s="470">
        <v>0</v>
      </c>
      <c r="Q82" s="471" t="s">
        <v>104</v>
      </c>
    </row>
    <row r="83" spans="1:17" s="431" customFormat="1" ht="18" customHeight="1" thickTop="1">
      <c r="A83" s="473"/>
      <c r="B83" s="474"/>
      <c r="C83" s="634" t="s">
        <v>102</v>
      </c>
      <c r="D83" s="635"/>
      <c r="E83" s="475"/>
      <c r="F83" s="476">
        <v>358814</v>
      </c>
      <c r="G83" s="476">
        <v>335126</v>
      </c>
      <c r="H83" s="476">
        <v>300744</v>
      </c>
      <c r="I83" s="476">
        <v>34382</v>
      </c>
      <c r="J83" s="476">
        <v>23688</v>
      </c>
      <c r="K83" s="476">
        <v>539999</v>
      </c>
      <c r="L83" s="476">
        <v>501385</v>
      </c>
      <c r="M83" s="476">
        <v>38614</v>
      </c>
      <c r="N83" s="476">
        <v>302086</v>
      </c>
      <c r="O83" s="478">
        <v>283071</v>
      </c>
      <c r="P83" s="476">
        <v>19015</v>
      </c>
      <c r="Q83" s="477" t="s">
        <v>101</v>
      </c>
    </row>
    <row r="84" spans="1:17" s="431" customFormat="1" ht="18" customHeight="1" thickBot="1">
      <c r="A84" s="436"/>
      <c r="B84" s="437"/>
      <c r="C84" s="638" t="s">
        <v>99</v>
      </c>
      <c r="D84" s="639"/>
      <c r="E84" s="439"/>
      <c r="F84" s="479">
        <v>226341</v>
      </c>
      <c r="G84" s="479">
        <v>219490</v>
      </c>
      <c r="H84" s="479">
        <v>216360</v>
      </c>
      <c r="I84" s="479">
        <v>3130</v>
      </c>
      <c r="J84" s="479">
        <v>6851</v>
      </c>
      <c r="K84" s="479">
        <v>263365</v>
      </c>
      <c r="L84" s="479">
        <v>257129</v>
      </c>
      <c r="M84" s="479">
        <v>6236</v>
      </c>
      <c r="N84" s="479">
        <v>212691</v>
      </c>
      <c r="O84" s="480">
        <v>205614</v>
      </c>
      <c r="P84" s="479">
        <v>7077</v>
      </c>
      <c r="Q84" s="481" t="s">
        <v>98</v>
      </c>
    </row>
    <row r="85" ht="5.25" customHeight="1"/>
    <row r="86" ht="14.25">
      <c r="F86" s="482" t="s">
        <v>187</v>
      </c>
    </row>
    <row r="87" ht="14.25">
      <c r="F87" s="483" t="s">
        <v>186</v>
      </c>
    </row>
    <row r="88" ht="14.25">
      <c r="F88" s="358" t="s">
        <v>185</v>
      </c>
    </row>
  </sheetData>
  <sheetProtection/>
  <mergeCells count="108">
    <mergeCell ref="C53:D53"/>
    <mergeCell ref="C54:D54"/>
    <mergeCell ref="C55:D55"/>
    <mergeCell ref="A51:D51"/>
    <mergeCell ref="A46:E46"/>
    <mergeCell ref="A45:P45"/>
    <mergeCell ref="G46:N46"/>
    <mergeCell ref="A47:E47"/>
    <mergeCell ref="J51:J52"/>
    <mergeCell ref="K51:K52"/>
    <mergeCell ref="C56:D56"/>
    <mergeCell ref="C61:D61"/>
    <mergeCell ref="C62:D62"/>
    <mergeCell ref="C63:D63"/>
    <mergeCell ref="C64:D64"/>
    <mergeCell ref="C57:D57"/>
    <mergeCell ref="C58:D58"/>
    <mergeCell ref="C59:D59"/>
    <mergeCell ref="C60:D60"/>
    <mergeCell ref="C69:D69"/>
    <mergeCell ref="C70:D70"/>
    <mergeCell ref="C71:D71"/>
    <mergeCell ref="C65:D65"/>
    <mergeCell ref="C66:D66"/>
    <mergeCell ref="C67:D67"/>
    <mergeCell ref="C68:D68"/>
    <mergeCell ref="C77:D77"/>
    <mergeCell ref="C78:D78"/>
    <mergeCell ref="C76:D76"/>
    <mergeCell ref="C74:D74"/>
    <mergeCell ref="C75:D75"/>
    <mergeCell ref="C72:D72"/>
    <mergeCell ref="C73:D73"/>
    <mergeCell ref="C83:D83"/>
    <mergeCell ref="C81:D81"/>
    <mergeCell ref="C82:D82"/>
    <mergeCell ref="C79:D79"/>
    <mergeCell ref="C80:D80"/>
    <mergeCell ref="A1:P1"/>
    <mergeCell ref="A2:E2"/>
    <mergeCell ref="G2:N2"/>
    <mergeCell ref="A3:E3"/>
    <mergeCell ref="N3:O3"/>
    <mergeCell ref="A5:C5"/>
    <mergeCell ref="O7:O8"/>
    <mergeCell ref="P7:P8"/>
    <mergeCell ref="N6:P6"/>
    <mergeCell ref="P3:Q3"/>
    <mergeCell ref="A7:D7"/>
    <mergeCell ref="F7:F8"/>
    <mergeCell ref="G7:G8"/>
    <mergeCell ref="H7:H8"/>
    <mergeCell ref="F6:J6"/>
    <mergeCell ref="K6:M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32:D32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27:D27"/>
    <mergeCell ref="C28:D28"/>
    <mergeCell ref="C39:D39"/>
    <mergeCell ref="C40:D40"/>
    <mergeCell ref="C37:D37"/>
    <mergeCell ref="C38:D38"/>
    <mergeCell ref="C36:D36"/>
    <mergeCell ref="C35:D35"/>
    <mergeCell ref="C33:D33"/>
    <mergeCell ref="C34:D34"/>
    <mergeCell ref="N47:O47"/>
    <mergeCell ref="P47:Q47"/>
    <mergeCell ref="A49:C49"/>
    <mergeCell ref="F50:J50"/>
    <mergeCell ref="K50:M50"/>
    <mergeCell ref="N50:P50"/>
    <mergeCell ref="L51:L52"/>
    <mergeCell ref="M51:M52"/>
    <mergeCell ref="N51:N52"/>
    <mergeCell ref="O51:O52"/>
    <mergeCell ref="P51:P52"/>
    <mergeCell ref="C84:D84"/>
    <mergeCell ref="F51:F52"/>
    <mergeCell ref="G51:G52"/>
    <mergeCell ref="H51:H52"/>
    <mergeCell ref="I51:I52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showGridLines="0" zoomScalePageLayoutView="0" workbookViewId="0" topLeftCell="A1">
      <selection activeCell="A22" sqref="A22:D22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4.09765625" style="406" customWidth="1"/>
    <col min="4" max="4" width="13.69921875" style="406" customWidth="1"/>
    <col min="5" max="5" width="0.8984375" style="14" customWidth="1"/>
    <col min="6" max="45" width="4.59765625" style="14" customWidth="1"/>
    <col min="46" max="16384" width="9" style="14" customWidth="1"/>
  </cols>
  <sheetData>
    <row r="1" spans="1:45" ht="18.75">
      <c r="A1" s="629" t="s">
        <v>226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  <c r="AO1" s="629"/>
      <c r="AP1" s="629"/>
      <c r="AQ1" s="629"/>
      <c r="AR1" s="629"/>
      <c r="AS1" s="629"/>
    </row>
    <row r="2" spans="1:45" ht="14.25">
      <c r="A2" s="616" t="s">
        <v>180</v>
      </c>
      <c r="B2" s="616"/>
      <c r="C2" s="616"/>
      <c r="D2" s="616"/>
      <c r="E2" s="616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</row>
    <row r="3" spans="1:45" ht="14.25">
      <c r="A3" s="616" t="s">
        <v>225</v>
      </c>
      <c r="B3" s="616"/>
      <c r="C3" s="616"/>
      <c r="D3" s="616"/>
      <c r="E3" s="616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6" t="s">
        <v>311</v>
      </c>
      <c r="AK3" s="405"/>
      <c r="AL3" s="405"/>
      <c r="AM3" s="405"/>
      <c r="AN3" s="628"/>
      <c r="AO3" s="658"/>
      <c r="AP3" s="617"/>
      <c r="AQ3" s="617"/>
      <c r="AR3" s="617"/>
      <c r="AS3" s="617"/>
    </row>
    <row r="4" spans="1:45" ht="6" customHeight="1" thickBot="1">
      <c r="A4" s="408"/>
      <c r="B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</row>
    <row r="5" spans="1:45" ht="18" customHeight="1" thickBot="1">
      <c r="A5" s="618" t="s">
        <v>178</v>
      </c>
      <c r="B5" s="646"/>
      <c r="C5" s="697"/>
      <c r="D5" s="409" t="s">
        <v>184</v>
      </c>
      <c r="E5" s="410"/>
      <c r="F5" s="698"/>
      <c r="G5" s="699"/>
      <c r="H5" s="699"/>
      <c r="I5" s="699"/>
      <c r="J5" s="699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647"/>
      <c r="AP5" s="648"/>
      <c r="AQ5" s="648"/>
      <c r="AR5" s="648"/>
      <c r="AS5" s="648"/>
    </row>
    <row r="6" spans="1:45" s="416" customFormat="1" ht="18" customHeight="1">
      <c r="A6" s="413"/>
      <c r="B6" s="414"/>
      <c r="C6" s="414"/>
      <c r="D6" s="414"/>
      <c r="E6" s="415"/>
      <c r="F6" s="710" t="s">
        <v>216</v>
      </c>
      <c r="G6" s="711"/>
      <c r="H6" s="711"/>
      <c r="I6" s="711"/>
      <c r="J6" s="71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2"/>
      <c r="Z6" s="650" t="s">
        <v>211</v>
      </c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1"/>
      <c r="AM6" s="651"/>
      <c r="AN6" s="651"/>
      <c r="AO6" s="651"/>
      <c r="AP6" s="651"/>
      <c r="AQ6" s="651"/>
      <c r="AR6" s="651"/>
      <c r="AS6" s="687"/>
    </row>
    <row r="7" spans="1:45" s="419" customFormat="1" ht="18" customHeight="1">
      <c r="A7" s="627" t="s">
        <v>170</v>
      </c>
      <c r="B7" s="628"/>
      <c r="C7" s="628"/>
      <c r="D7" s="649"/>
      <c r="E7" s="418"/>
      <c r="F7" s="712" t="s">
        <v>222</v>
      </c>
      <c r="G7" s="628"/>
      <c r="H7" s="628"/>
      <c r="I7" s="628"/>
      <c r="J7" s="713"/>
      <c r="K7" s="712" t="s">
        <v>224</v>
      </c>
      <c r="L7" s="628"/>
      <c r="M7" s="628"/>
      <c r="N7" s="628"/>
      <c r="O7" s="713"/>
      <c r="P7" s="712" t="s">
        <v>223</v>
      </c>
      <c r="Q7" s="628"/>
      <c r="R7" s="628"/>
      <c r="S7" s="628"/>
      <c r="T7" s="713"/>
      <c r="U7" s="712" t="s">
        <v>219</v>
      </c>
      <c r="V7" s="628"/>
      <c r="W7" s="628"/>
      <c r="X7" s="628"/>
      <c r="Y7" s="713"/>
      <c r="Z7" s="712" t="s">
        <v>222</v>
      </c>
      <c r="AA7" s="628"/>
      <c r="AB7" s="628"/>
      <c r="AC7" s="628"/>
      <c r="AD7" s="713"/>
      <c r="AE7" s="712" t="s">
        <v>221</v>
      </c>
      <c r="AF7" s="628"/>
      <c r="AG7" s="628"/>
      <c r="AH7" s="628"/>
      <c r="AI7" s="713"/>
      <c r="AJ7" s="712" t="s">
        <v>220</v>
      </c>
      <c r="AK7" s="628"/>
      <c r="AL7" s="628"/>
      <c r="AM7" s="628"/>
      <c r="AN7" s="713"/>
      <c r="AO7" s="712" t="s">
        <v>219</v>
      </c>
      <c r="AP7" s="628"/>
      <c r="AQ7" s="628"/>
      <c r="AR7" s="628"/>
      <c r="AS7" s="720"/>
    </row>
    <row r="8" spans="1:45" s="419" customFormat="1" ht="18" customHeight="1" thickBot="1">
      <c r="A8" s="420"/>
      <c r="B8" s="421"/>
      <c r="C8" s="421"/>
      <c r="D8" s="421"/>
      <c r="E8" s="422"/>
      <c r="F8" s="678" t="s">
        <v>218</v>
      </c>
      <c r="G8" s="679"/>
      <c r="H8" s="679"/>
      <c r="I8" s="679"/>
      <c r="J8" s="680"/>
      <c r="K8" s="678" t="s">
        <v>218</v>
      </c>
      <c r="L8" s="679"/>
      <c r="M8" s="679"/>
      <c r="N8" s="679"/>
      <c r="O8" s="680"/>
      <c r="P8" s="678" t="s">
        <v>218</v>
      </c>
      <c r="Q8" s="679"/>
      <c r="R8" s="679"/>
      <c r="S8" s="679"/>
      <c r="T8" s="680"/>
      <c r="U8" s="678" t="s">
        <v>218</v>
      </c>
      <c r="V8" s="679"/>
      <c r="W8" s="679"/>
      <c r="X8" s="679"/>
      <c r="Y8" s="680"/>
      <c r="Z8" s="678" t="s">
        <v>211</v>
      </c>
      <c r="AA8" s="679"/>
      <c r="AB8" s="679"/>
      <c r="AC8" s="679"/>
      <c r="AD8" s="680"/>
      <c r="AE8" s="678" t="s">
        <v>211</v>
      </c>
      <c r="AF8" s="679"/>
      <c r="AG8" s="679"/>
      <c r="AH8" s="679"/>
      <c r="AI8" s="680"/>
      <c r="AJ8" s="678" t="s">
        <v>211</v>
      </c>
      <c r="AK8" s="679"/>
      <c r="AL8" s="679"/>
      <c r="AM8" s="679"/>
      <c r="AN8" s="680"/>
      <c r="AO8" s="678" t="s">
        <v>211</v>
      </c>
      <c r="AP8" s="679"/>
      <c r="AQ8" s="679"/>
      <c r="AR8" s="679"/>
      <c r="AS8" s="705"/>
    </row>
    <row r="9" spans="1:45" s="419" customFormat="1" ht="9.75" customHeight="1" thickTop="1">
      <c r="A9" s="417"/>
      <c r="B9" s="423"/>
      <c r="C9" s="424"/>
      <c r="D9" s="407"/>
      <c r="E9" s="418"/>
      <c r="F9" s="670" t="s">
        <v>27</v>
      </c>
      <c r="G9" s="671"/>
      <c r="H9" s="671"/>
      <c r="I9" s="671"/>
      <c r="J9" s="672"/>
      <c r="K9" s="670" t="s">
        <v>27</v>
      </c>
      <c r="L9" s="671"/>
      <c r="M9" s="671"/>
      <c r="N9" s="671"/>
      <c r="O9" s="672"/>
      <c r="P9" s="670" t="s">
        <v>27</v>
      </c>
      <c r="Q9" s="671"/>
      <c r="R9" s="671"/>
      <c r="S9" s="671"/>
      <c r="T9" s="672"/>
      <c r="U9" s="670" t="s">
        <v>27</v>
      </c>
      <c r="V9" s="671"/>
      <c r="W9" s="671"/>
      <c r="X9" s="671"/>
      <c r="Y9" s="672"/>
      <c r="Z9" s="670" t="s">
        <v>27</v>
      </c>
      <c r="AA9" s="671"/>
      <c r="AB9" s="671"/>
      <c r="AC9" s="671"/>
      <c r="AD9" s="672"/>
      <c r="AE9" s="670" t="s">
        <v>27</v>
      </c>
      <c r="AF9" s="671"/>
      <c r="AG9" s="671"/>
      <c r="AH9" s="671"/>
      <c r="AI9" s="672"/>
      <c r="AJ9" s="670" t="s">
        <v>27</v>
      </c>
      <c r="AK9" s="671"/>
      <c r="AL9" s="671"/>
      <c r="AM9" s="671"/>
      <c r="AN9" s="672"/>
      <c r="AO9" s="670" t="s">
        <v>27</v>
      </c>
      <c r="AP9" s="671"/>
      <c r="AQ9" s="671"/>
      <c r="AR9" s="671"/>
      <c r="AS9" s="673"/>
    </row>
    <row r="10" spans="1:45" s="431" customFormat="1" ht="24.75" customHeight="1">
      <c r="A10" s="427"/>
      <c r="B10" s="428"/>
      <c r="C10" s="674" t="s">
        <v>165</v>
      </c>
      <c r="D10" s="674"/>
      <c r="E10" s="430"/>
      <c r="F10" s="717">
        <v>223688</v>
      </c>
      <c r="G10" s="718"/>
      <c r="H10" s="718"/>
      <c r="I10" s="718"/>
      <c r="J10" s="719"/>
      <c r="K10" s="717">
        <v>2832</v>
      </c>
      <c r="L10" s="718"/>
      <c r="M10" s="718"/>
      <c r="N10" s="718"/>
      <c r="O10" s="719"/>
      <c r="P10" s="717">
        <v>4619</v>
      </c>
      <c r="Q10" s="718"/>
      <c r="R10" s="718"/>
      <c r="S10" s="718"/>
      <c r="T10" s="719"/>
      <c r="U10" s="717">
        <v>221882</v>
      </c>
      <c r="V10" s="718"/>
      <c r="W10" s="718"/>
      <c r="X10" s="718"/>
      <c r="Y10" s="719"/>
      <c r="Z10" s="717">
        <v>69412</v>
      </c>
      <c r="AA10" s="718"/>
      <c r="AB10" s="718"/>
      <c r="AC10" s="718"/>
      <c r="AD10" s="719"/>
      <c r="AE10" s="717">
        <v>2030</v>
      </c>
      <c r="AF10" s="718"/>
      <c r="AG10" s="718"/>
      <c r="AH10" s="718"/>
      <c r="AI10" s="719"/>
      <c r="AJ10" s="717">
        <v>1469</v>
      </c>
      <c r="AK10" s="718"/>
      <c r="AL10" s="718"/>
      <c r="AM10" s="718"/>
      <c r="AN10" s="719"/>
      <c r="AO10" s="717">
        <v>69992</v>
      </c>
      <c r="AP10" s="718"/>
      <c r="AQ10" s="718"/>
      <c r="AR10" s="718"/>
      <c r="AS10" s="723"/>
    </row>
    <row r="11" spans="1:45" s="431" customFormat="1" ht="24.75" customHeight="1">
      <c r="A11" s="432"/>
      <c r="B11" s="433"/>
      <c r="C11" s="669" t="s">
        <v>208</v>
      </c>
      <c r="D11" s="669"/>
      <c r="E11" s="435"/>
      <c r="F11" s="714">
        <v>63436</v>
      </c>
      <c r="G11" s="715"/>
      <c r="H11" s="715"/>
      <c r="I11" s="715"/>
      <c r="J11" s="721"/>
      <c r="K11" s="714">
        <v>547</v>
      </c>
      <c r="L11" s="715"/>
      <c r="M11" s="715"/>
      <c r="N11" s="715"/>
      <c r="O11" s="721"/>
      <c r="P11" s="714">
        <v>603</v>
      </c>
      <c r="Q11" s="715"/>
      <c r="R11" s="715"/>
      <c r="S11" s="715"/>
      <c r="T11" s="721"/>
      <c r="U11" s="714">
        <v>63380</v>
      </c>
      <c r="V11" s="715"/>
      <c r="W11" s="715"/>
      <c r="X11" s="715"/>
      <c r="Y11" s="721"/>
      <c r="Z11" s="714">
        <v>6990</v>
      </c>
      <c r="AA11" s="715"/>
      <c r="AB11" s="715"/>
      <c r="AC11" s="715"/>
      <c r="AD11" s="721"/>
      <c r="AE11" s="714">
        <v>135</v>
      </c>
      <c r="AF11" s="715"/>
      <c r="AG11" s="715"/>
      <c r="AH11" s="715"/>
      <c r="AI11" s="721"/>
      <c r="AJ11" s="714">
        <v>141</v>
      </c>
      <c r="AK11" s="715"/>
      <c r="AL11" s="715"/>
      <c r="AM11" s="715"/>
      <c r="AN11" s="721"/>
      <c r="AO11" s="714">
        <v>6984</v>
      </c>
      <c r="AP11" s="715"/>
      <c r="AQ11" s="715"/>
      <c r="AR11" s="715"/>
      <c r="AS11" s="716"/>
    </row>
    <row r="12" spans="1:45" s="431" customFormat="1" ht="24.75" customHeight="1">
      <c r="A12" s="432"/>
      <c r="B12" s="433"/>
      <c r="C12" s="669" t="s">
        <v>207</v>
      </c>
      <c r="D12" s="669"/>
      <c r="E12" s="435"/>
      <c r="F12" s="717">
        <v>30501</v>
      </c>
      <c r="G12" s="718"/>
      <c r="H12" s="718"/>
      <c r="I12" s="718"/>
      <c r="J12" s="719"/>
      <c r="K12" s="717">
        <v>360</v>
      </c>
      <c r="L12" s="718"/>
      <c r="M12" s="718"/>
      <c r="N12" s="718"/>
      <c r="O12" s="719"/>
      <c r="P12" s="717">
        <v>448</v>
      </c>
      <c r="Q12" s="718"/>
      <c r="R12" s="718"/>
      <c r="S12" s="718"/>
      <c r="T12" s="719"/>
      <c r="U12" s="717">
        <v>30398</v>
      </c>
      <c r="V12" s="718"/>
      <c r="W12" s="718"/>
      <c r="X12" s="718"/>
      <c r="Y12" s="719"/>
      <c r="Z12" s="717">
        <v>20228</v>
      </c>
      <c r="AA12" s="718"/>
      <c r="AB12" s="718"/>
      <c r="AC12" s="718"/>
      <c r="AD12" s="719"/>
      <c r="AE12" s="717">
        <v>273</v>
      </c>
      <c r="AF12" s="718"/>
      <c r="AG12" s="718"/>
      <c r="AH12" s="718"/>
      <c r="AI12" s="719"/>
      <c r="AJ12" s="717">
        <v>316</v>
      </c>
      <c r="AK12" s="718"/>
      <c r="AL12" s="718"/>
      <c r="AM12" s="718"/>
      <c r="AN12" s="719"/>
      <c r="AO12" s="717">
        <v>20200</v>
      </c>
      <c r="AP12" s="718"/>
      <c r="AQ12" s="718"/>
      <c r="AR12" s="718"/>
      <c r="AS12" s="723"/>
    </row>
    <row r="13" spans="1:45" s="431" customFormat="1" ht="28.5" customHeight="1" thickBot="1">
      <c r="A13" s="436"/>
      <c r="B13" s="437"/>
      <c r="C13" s="663" t="s">
        <v>136</v>
      </c>
      <c r="D13" s="663"/>
      <c r="E13" s="439"/>
      <c r="F13" s="706">
        <v>31350</v>
      </c>
      <c r="G13" s="707"/>
      <c r="H13" s="707"/>
      <c r="I13" s="707"/>
      <c r="J13" s="708"/>
      <c r="K13" s="706">
        <v>271</v>
      </c>
      <c r="L13" s="707"/>
      <c r="M13" s="707"/>
      <c r="N13" s="707"/>
      <c r="O13" s="708"/>
      <c r="P13" s="706">
        <v>651</v>
      </c>
      <c r="Q13" s="707"/>
      <c r="R13" s="707"/>
      <c r="S13" s="707"/>
      <c r="T13" s="708"/>
      <c r="U13" s="706">
        <v>30966</v>
      </c>
      <c r="V13" s="707"/>
      <c r="W13" s="707"/>
      <c r="X13" s="707"/>
      <c r="Y13" s="708"/>
      <c r="Z13" s="706">
        <v>11837</v>
      </c>
      <c r="AA13" s="707"/>
      <c r="AB13" s="707"/>
      <c r="AC13" s="707"/>
      <c r="AD13" s="708"/>
      <c r="AE13" s="706">
        <v>314</v>
      </c>
      <c r="AF13" s="707"/>
      <c r="AG13" s="707"/>
      <c r="AH13" s="707"/>
      <c r="AI13" s="708"/>
      <c r="AJ13" s="706">
        <v>273</v>
      </c>
      <c r="AK13" s="707"/>
      <c r="AL13" s="707"/>
      <c r="AM13" s="707"/>
      <c r="AN13" s="708"/>
      <c r="AO13" s="706">
        <v>11882</v>
      </c>
      <c r="AP13" s="707"/>
      <c r="AQ13" s="707"/>
      <c r="AR13" s="707"/>
      <c r="AS13" s="709"/>
    </row>
    <row r="14" spans="3:45" s="440" customFormat="1" ht="18" customHeight="1">
      <c r="C14" s="44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</row>
    <row r="15" spans="3:45" s="440" customFormat="1" ht="18" customHeight="1">
      <c r="C15" s="441"/>
      <c r="D15" s="441"/>
      <c r="E15" s="442"/>
      <c r="F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</row>
    <row r="16" spans="1:45" ht="18.75">
      <c r="A16" s="404"/>
      <c r="B16" s="404"/>
      <c r="C16" s="404"/>
      <c r="D16" s="404"/>
      <c r="E16" s="404"/>
      <c r="F16" s="404"/>
      <c r="G16" s="404"/>
      <c r="H16" s="443" t="s">
        <v>217</v>
      </c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</row>
    <row r="17" spans="1:45" ht="18.75">
      <c r="A17" s="404"/>
      <c r="B17" s="404"/>
      <c r="C17" s="404"/>
      <c r="D17" s="404"/>
      <c r="E17" s="404"/>
      <c r="F17" s="404"/>
      <c r="G17" s="404"/>
      <c r="H17" s="444"/>
      <c r="I17" s="404"/>
      <c r="J17" s="445" t="s">
        <v>280</v>
      </c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</row>
    <row r="18" spans="1:45" ht="18.75">
      <c r="A18" s="404"/>
      <c r="B18" s="404"/>
      <c r="C18" s="404"/>
      <c r="D18" s="404"/>
      <c r="E18" s="404"/>
      <c r="F18" s="404"/>
      <c r="G18" s="404"/>
      <c r="H18" s="44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</row>
    <row r="19" spans="1:45" ht="19.5" thickBot="1">
      <c r="A19" s="616"/>
      <c r="B19" s="616"/>
      <c r="C19" s="616"/>
      <c r="D19" s="616"/>
      <c r="E19" s="616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46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</row>
    <row r="20" spans="1:45" ht="18" customHeight="1" thickBot="1">
      <c r="A20" s="618" t="s">
        <v>178</v>
      </c>
      <c r="B20" s="646"/>
      <c r="C20" s="697"/>
      <c r="D20" s="409" t="s">
        <v>184</v>
      </c>
      <c r="E20" s="447"/>
      <c r="F20" s="698"/>
      <c r="G20" s="699"/>
      <c r="H20" s="699"/>
      <c r="I20" s="699"/>
      <c r="J20" s="699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</row>
    <row r="21" spans="1:45" s="416" customFormat="1" ht="18" customHeight="1">
      <c r="A21" s="413"/>
      <c r="B21" s="414"/>
      <c r="C21" s="414"/>
      <c r="D21" s="414"/>
      <c r="E21" s="415"/>
      <c r="F21" s="650" t="s">
        <v>216</v>
      </c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2"/>
      <c r="Z21" s="650" t="s">
        <v>211</v>
      </c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651"/>
      <c r="AM21" s="651"/>
      <c r="AN21" s="651"/>
      <c r="AO21" s="651"/>
      <c r="AP21" s="651"/>
      <c r="AQ21" s="651"/>
      <c r="AR21" s="651"/>
      <c r="AS21" s="687"/>
    </row>
    <row r="22" spans="1:45" s="419" customFormat="1" ht="18" customHeight="1">
      <c r="A22" s="627" t="s">
        <v>170</v>
      </c>
      <c r="B22" s="649"/>
      <c r="C22" s="649"/>
      <c r="D22" s="649"/>
      <c r="E22" s="418"/>
      <c r="F22" s="675" t="s">
        <v>193</v>
      </c>
      <c r="G22" s="676"/>
      <c r="H22" s="676"/>
      <c r="I22" s="676"/>
      <c r="J22" s="677"/>
      <c r="K22" s="675" t="s">
        <v>215</v>
      </c>
      <c r="L22" s="676"/>
      <c r="M22" s="676"/>
      <c r="N22" s="676"/>
      <c r="O22" s="677"/>
      <c r="P22" s="675" t="s">
        <v>191</v>
      </c>
      <c r="Q22" s="676"/>
      <c r="R22" s="676"/>
      <c r="S22" s="676"/>
      <c r="T22" s="677"/>
      <c r="U22" s="675" t="s">
        <v>190</v>
      </c>
      <c r="V22" s="676"/>
      <c r="W22" s="676"/>
      <c r="X22" s="676"/>
      <c r="Y22" s="677"/>
      <c r="Z22" s="675" t="s">
        <v>193</v>
      </c>
      <c r="AA22" s="676"/>
      <c r="AB22" s="676"/>
      <c r="AC22" s="676"/>
      <c r="AD22" s="677"/>
      <c r="AE22" s="675" t="s">
        <v>215</v>
      </c>
      <c r="AF22" s="676"/>
      <c r="AG22" s="676"/>
      <c r="AH22" s="676"/>
      <c r="AI22" s="677"/>
      <c r="AJ22" s="675" t="s">
        <v>191</v>
      </c>
      <c r="AK22" s="676"/>
      <c r="AL22" s="676"/>
      <c r="AM22" s="676"/>
      <c r="AN22" s="677"/>
      <c r="AO22" s="675" t="s">
        <v>190</v>
      </c>
      <c r="AP22" s="676"/>
      <c r="AQ22" s="676"/>
      <c r="AR22" s="676"/>
      <c r="AS22" s="704"/>
    </row>
    <row r="23" spans="1:45" s="419" customFormat="1" ht="18" customHeight="1" thickBot="1">
      <c r="A23" s="420"/>
      <c r="B23" s="421"/>
      <c r="C23" s="421"/>
      <c r="D23" s="421"/>
      <c r="E23" s="422"/>
      <c r="F23" s="678"/>
      <c r="G23" s="679"/>
      <c r="H23" s="679"/>
      <c r="I23" s="679"/>
      <c r="J23" s="680"/>
      <c r="K23" s="678"/>
      <c r="L23" s="679"/>
      <c r="M23" s="679"/>
      <c r="N23" s="679"/>
      <c r="O23" s="680"/>
      <c r="P23" s="678"/>
      <c r="Q23" s="679"/>
      <c r="R23" s="679"/>
      <c r="S23" s="679"/>
      <c r="T23" s="680"/>
      <c r="U23" s="678"/>
      <c r="V23" s="679"/>
      <c r="W23" s="679"/>
      <c r="X23" s="679"/>
      <c r="Y23" s="680"/>
      <c r="Z23" s="678"/>
      <c r="AA23" s="679"/>
      <c r="AB23" s="679"/>
      <c r="AC23" s="679"/>
      <c r="AD23" s="680"/>
      <c r="AE23" s="678"/>
      <c r="AF23" s="679"/>
      <c r="AG23" s="679"/>
      <c r="AH23" s="679"/>
      <c r="AI23" s="680"/>
      <c r="AJ23" s="678"/>
      <c r="AK23" s="679"/>
      <c r="AL23" s="679"/>
      <c r="AM23" s="679"/>
      <c r="AN23" s="680"/>
      <c r="AO23" s="678"/>
      <c r="AP23" s="679"/>
      <c r="AQ23" s="679"/>
      <c r="AR23" s="679"/>
      <c r="AS23" s="705"/>
    </row>
    <row r="24" spans="1:45" s="419" customFormat="1" ht="9.75" customHeight="1" thickTop="1">
      <c r="A24" s="417"/>
      <c r="B24" s="423"/>
      <c r="C24" s="424"/>
      <c r="D24" s="407"/>
      <c r="E24" s="418"/>
      <c r="F24" s="670" t="s">
        <v>189</v>
      </c>
      <c r="G24" s="671"/>
      <c r="H24" s="671"/>
      <c r="I24" s="671"/>
      <c r="J24" s="672"/>
      <c r="K24" s="670" t="s">
        <v>188</v>
      </c>
      <c r="L24" s="671"/>
      <c r="M24" s="671"/>
      <c r="N24" s="671"/>
      <c r="O24" s="672"/>
      <c r="P24" s="670" t="s">
        <v>188</v>
      </c>
      <c r="Q24" s="671"/>
      <c r="R24" s="671"/>
      <c r="S24" s="671"/>
      <c r="T24" s="672"/>
      <c r="U24" s="670" t="s">
        <v>188</v>
      </c>
      <c r="V24" s="671"/>
      <c r="W24" s="671"/>
      <c r="X24" s="671"/>
      <c r="Y24" s="672"/>
      <c r="Z24" s="670" t="s">
        <v>189</v>
      </c>
      <c r="AA24" s="671"/>
      <c r="AB24" s="671"/>
      <c r="AC24" s="671"/>
      <c r="AD24" s="672"/>
      <c r="AE24" s="670" t="s">
        <v>188</v>
      </c>
      <c r="AF24" s="671"/>
      <c r="AG24" s="671"/>
      <c r="AH24" s="671"/>
      <c r="AI24" s="672"/>
      <c r="AJ24" s="670" t="s">
        <v>188</v>
      </c>
      <c r="AK24" s="671"/>
      <c r="AL24" s="671"/>
      <c r="AM24" s="671"/>
      <c r="AN24" s="672"/>
      <c r="AO24" s="670" t="s">
        <v>188</v>
      </c>
      <c r="AP24" s="671"/>
      <c r="AQ24" s="671"/>
      <c r="AR24" s="671"/>
      <c r="AS24" s="673"/>
    </row>
    <row r="25" spans="1:45" s="431" customFormat="1" ht="24.75" customHeight="1">
      <c r="A25" s="427"/>
      <c r="B25" s="428"/>
      <c r="C25" s="674" t="s">
        <v>165</v>
      </c>
      <c r="D25" s="674"/>
      <c r="E25" s="430"/>
      <c r="F25" s="700">
        <v>20.2</v>
      </c>
      <c r="G25" s="701"/>
      <c r="H25" s="701"/>
      <c r="I25" s="701"/>
      <c r="J25" s="702"/>
      <c r="K25" s="700">
        <v>166.5</v>
      </c>
      <c r="L25" s="701"/>
      <c r="M25" s="701"/>
      <c r="N25" s="701"/>
      <c r="O25" s="702"/>
      <c r="P25" s="700">
        <v>155.5</v>
      </c>
      <c r="Q25" s="701"/>
      <c r="R25" s="701"/>
      <c r="S25" s="701"/>
      <c r="T25" s="702"/>
      <c r="U25" s="700">
        <v>11</v>
      </c>
      <c r="V25" s="701"/>
      <c r="W25" s="701"/>
      <c r="X25" s="701"/>
      <c r="Y25" s="702"/>
      <c r="Z25" s="700">
        <v>16.4</v>
      </c>
      <c r="AA25" s="701"/>
      <c r="AB25" s="701"/>
      <c r="AC25" s="701"/>
      <c r="AD25" s="702"/>
      <c r="AE25" s="700">
        <v>90.8</v>
      </c>
      <c r="AF25" s="701"/>
      <c r="AG25" s="701"/>
      <c r="AH25" s="701"/>
      <c r="AI25" s="702"/>
      <c r="AJ25" s="700">
        <v>88.6</v>
      </c>
      <c r="AK25" s="701"/>
      <c r="AL25" s="701"/>
      <c r="AM25" s="701"/>
      <c r="AN25" s="702"/>
      <c r="AO25" s="700">
        <v>2.2</v>
      </c>
      <c r="AP25" s="701"/>
      <c r="AQ25" s="701"/>
      <c r="AR25" s="701"/>
      <c r="AS25" s="722"/>
    </row>
    <row r="26" spans="1:45" s="431" customFormat="1" ht="24.75" customHeight="1">
      <c r="A26" s="432"/>
      <c r="B26" s="433"/>
      <c r="C26" s="669" t="s">
        <v>208</v>
      </c>
      <c r="D26" s="669"/>
      <c r="E26" s="435"/>
      <c r="F26" s="690">
        <v>19.8</v>
      </c>
      <c r="G26" s="691"/>
      <c r="H26" s="691"/>
      <c r="I26" s="691"/>
      <c r="J26" s="692"/>
      <c r="K26" s="690">
        <v>163.4</v>
      </c>
      <c r="L26" s="691"/>
      <c r="M26" s="691"/>
      <c r="N26" s="691"/>
      <c r="O26" s="692"/>
      <c r="P26" s="690">
        <v>150.9</v>
      </c>
      <c r="Q26" s="691"/>
      <c r="R26" s="691"/>
      <c r="S26" s="691"/>
      <c r="T26" s="692"/>
      <c r="U26" s="690">
        <v>12.5</v>
      </c>
      <c r="V26" s="691"/>
      <c r="W26" s="691"/>
      <c r="X26" s="691"/>
      <c r="Y26" s="692"/>
      <c r="Z26" s="690">
        <v>17.4</v>
      </c>
      <c r="AA26" s="691"/>
      <c r="AB26" s="691"/>
      <c r="AC26" s="691"/>
      <c r="AD26" s="692"/>
      <c r="AE26" s="690">
        <v>106.6</v>
      </c>
      <c r="AF26" s="691"/>
      <c r="AG26" s="691"/>
      <c r="AH26" s="691"/>
      <c r="AI26" s="692"/>
      <c r="AJ26" s="690">
        <v>104.4</v>
      </c>
      <c r="AK26" s="691"/>
      <c r="AL26" s="691"/>
      <c r="AM26" s="691"/>
      <c r="AN26" s="692"/>
      <c r="AO26" s="690">
        <v>2.2</v>
      </c>
      <c r="AP26" s="691"/>
      <c r="AQ26" s="691"/>
      <c r="AR26" s="691"/>
      <c r="AS26" s="703"/>
    </row>
    <row r="27" spans="1:45" s="431" customFormat="1" ht="24.75" customHeight="1">
      <c r="A27" s="432"/>
      <c r="B27" s="433"/>
      <c r="C27" s="669" t="s">
        <v>207</v>
      </c>
      <c r="D27" s="669"/>
      <c r="E27" s="435"/>
      <c r="F27" s="690">
        <v>20.5</v>
      </c>
      <c r="G27" s="691"/>
      <c r="H27" s="691"/>
      <c r="I27" s="691"/>
      <c r="J27" s="692"/>
      <c r="K27" s="690">
        <v>167.5</v>
      </c>
      <c r="L27" s="691"/>
      <c r="M27" s="691"/>
      <c r="N27" s="691"/>
      <c r="O27" s="692"/>
      <c r="P27" s="690">
        <v>158.3</v>
      </c>
      <c r="Q27" s="691"/>
      <c r="R27" s="691"/>
      <c r="S27" s="691"/>
      <c r="T27" s="692"/>
      <c r="U27" s="690">
        <v>9.2</v>
      </c>
      <c r="V27" s="691"/>
      <c r="W27" s="691"/>
      <c r="X27" s="691"/>
      <c r="Y27" s="692"/>
      <c r="Z27" s="690">
        <v>18.8</v>
      </c>
      <c r="AA27" s="691"/>
      <c r="AB27" s="691"/>
      <c r="AC27" s="691"/>
      <c r="AD27" s="692"/>
      <c r="AE27" s="690">
        <v>90.2</v>
      </c>
      <c r="AF27" s="691"/>
      <c r="AG27" s="691"/>
      <c r="AH27" s="691"/>
      <c r="AI27" s="692"/>
      <c r="AJ27" s="690">
        <v>87.3</v>
      </c>
      <c r="AK27" s="691"/>
      <c r="AL27" s="691"/>
      <c r="AM27" s="691"/>
      <c r="AN27" s="692"/>
      <c r="AO27" s="690">
        <v>2.9</v>
      </c>
      <c r="AP27" s="691"/>
      <c r="AQ27" s="691"/>
      <c r="AR27" s="691"/>
      <c r="AS27" s="703"/>
    </row>
    <row r="28" spans="1:45" s="431" customFormat="1" ht="28.5" customHeight="1" thickBot="1">
      <c r="A28" s="436"/>
      <c r="B28" s="437"/>
      <c r="C28" s="663" t="s">
        <v>136</v>
      </c>
      <c r="D28" s="663"/>
      <c r="E28" s="439"/>
      <c r="F28" s="693">
        <v>20</v>
      </c>
      <c r="G28" s="694"/>
      <c r="H28" s="694"/>
      <c r="I28" s="694"/>
      <c r="J28" s="696"/>
      <c r="K28" s="693">
        <v>161</v>
      </c>
      <c r="L28" s="694"/>
      <c r="M28" s="694"/>
      <c r="N28" s="694"/>
      <c r="O28" s="696"/>
      <c r="P28" s="693">
        <v>155.5</v>
      </c>
      <c r="Q28" s="694"/>
      <c r="R28" s="694"/>
      <c r="S28" s="694"/>
      <c r="T28" s="696"/>
      <c r="U28" s="693">
        <v>5.5</v>
      </c>
      <c r="V28" s="694"/>
      <c r="W28" s="694"/>
      <c r="X28" s="694"/>
      <c r="Y28" s="696"/>
      <c r="Z28" s="693">
        <v>15.8</v>
      </c>
      <c r="AA28" s="694"/>
      <c r="AB28" s="694"/>
      <c r="AC28" s="694"/>
      <c r="AD28" s="696"/>
      <c r="AE28" s="693">
        <v>77.3</v>
      </c>
      <c r="AF28" s="694"/>
      <c r="AG28" s="694"/>
      <c r="AH28" s="694"/>
      <c r="AI28" s="696"/>
      <c r="AJ28" s="693">
        <v>76.8</v>
      </c>
      <c r="AK28" s="694"/>
      <c r="AL28" s="694"/>
      <c r="AM28" s="694"/>
      <c r="AN28" s="696"/>
      <c r="AO28" s="693">
        <v>0.5</v>
      </c>
      <c r="AP28" s="694"/>
      <c r="AQ28" s="694"/>
      <c r="AR28" s="694"/>
      <c r="AS28" s="695"/>
    </row>
    <row r="29" spans="3:45" s="440" customFormat="1" ht="18" customHeight="1">
      <c r="C29" s="441"/>
      <c r="D29" s="441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</row>
    <row r="30" spans="3:45" s="440" customFormat="1" ht="18" customHeight="1">
      <c r="C30" s="441"/>
      <c r="D30" s="441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</row>
    <row r="31" spans="1:45" ht="18.75">
      <c r="A31" s="629" t="s">
        <v>214</v>
      </c>
      <c r="B31" s="629"/>
      <c r="C31" s="629"/>
      <c r="D31" s="629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  <c r="AO31" s="629"/>
      <c r="AP31" s="629"/>
      <c r="AQ31" s="629"/>
      <c r="AR31" s="629"/>
      <c r="AS31" s="629"/>
    </row>
    <row r="32" spans="1:45" ht="18.75">
      <c r="A32" s="616"/>
      <c r="B32" s="616"/>
      <c r="C32" s="616"/>
      <c r="D32" s="616"/>
      <c r="E32" s="616"/>
      <c r="F32" s="405"/>
      <c r="G32" s="405"/>
      <c r="H32" s="405"/>
      <c r="I32" s="405"/>
      <c r="J32" s="446" t="s">
        <v>213</v>
      </c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</row>
    <row r="33" spans="3:45" s="440" customFormat="1" ht="18" customHeight="1" thickBot="1">
      <c r="C33" s="441"/>
      <c r="D33" s="441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</row>
    <row r="34" spans="1:45" ht="18" customHeight="1" thickBot="1">
      <c r="A34" s="618" t="s">
        <v>178</v>
      </c>
      <c r="B34" s="646"/>
      <c r="C34" s="697"/>
      <c r="D34" s="409" t="s">
        <v>184</v>
      </c>
      <c r="E34" s="410"/>
      <c r="F34" s="698"/>
      <c r="G34" s="699"/>
      <c r="H34" s="699"/>
      <c r="I34" s="699"/>
      <c r="J34" s="699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</row>
    <row r="35" spans="1:45" s="416" customFormat="1" ht="18" customHeight="1">
      <c r="A35" s="413"/>
      <c r="B35" s="414"/>
      <c r="C35" s="414"/>
      <c r="D35" s="414"/>
      <c r="E35" s="415"/>
      <c r="F35" s="650" t="s">
        <v>212</v>
      </c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1"/>
      <c r="X35" s="651"/>
      <c r="Y35" s="652"/>
      <c r="Z35" s="650" t="s">
        <v>211</v>
      </c>
      <c r="AA35" s="651"/>
      <c r="AB35" s="651"/>
      <c r="AC35" s="651"/>
      <c r="AD35" s="651"/>
      <c r="AE35" s="651"/>
      <c r="AF35" s="651"/>
      <c r="AG35" s="651"/>
      <c r="AH35" s="651"/>
      <c r="AI35" s="651"/>
      <c r="AJ35" s="651"/>
      <c r="AK35" s="651"/>
      <c r="AL35" s="651"/>
      <c r="AM35" s="651"/>
      <c r="AN35" s="651"/>
      <c r="AO35" s="651"/>
      <c r="AP35" s="651"/>
      <c r="AQ35" s="651"/>
      <c r="AR35" s="651"/>
      <c r="AS35" s="687"/>
    </row>
    <row r="36" spans="1:45" s="419" customFormat="1" ht="18" customHeight="1">
      <c r="A36" s="627" t="s">
        <v>170</v>
      </c>
      <c r="B36" s="628"/>
      <c r="C36" s="628"/>
      <c r="D36" s="649"/>
      <c r="E36" s="418"/>
      <c r="F36" s="675" t="s">
        <v>93</v>
      </c>
      <c r="G36" s="676"/>
      <c r="H36" s="676"/>
      <c r="I36" s="677"/>
      <c r="J36" s="681" t="s">
        <v>200</v>
      </c>
      <c r="K36" s="682"/>
      <c r="L36" s="682"/>
      <c r="M36" s="688"/>
      <c r="N36" s="675" t="s">
        <v>202</v>
      </c>
      <c r="O36" s="676"/>
      <c r="P36" s="676"/>
      <c r="Q36" s="677"/>
      <c r="R36" s="675" t="s">
        <v>201</v>
      </c>
      <c r="S36" s="676"/>
      <c r="T36" s="676"/>
      <c r="U36" s="677"/>
      <c r="V36" s="681" t="s">
        <v>210</v>
      </c>
      <c r="W36" s="682"/>
      <c r="X36" s="682"/>
      <c r="Y36" s="688"/>
      <c r="Z36" s="675" t="s">
        <v>93</v>
      </c>
      <c r="AA36" s="676"/>
      <c r="AB36" s="676"/>
      <c r="AC36" s="677"/>
      <c r="AD36" s="681" t="s">
        <v>200</v>
      </c>
      <c r="AE36" s="682"/>
      <c r="AF36" s="682"/>
      <c r="AG36" s="688"/>
      <c r="AH36" s="675" t="s">
        <v>202</v>
      </c>
      <c r="AI36" s="676"/>
      <c r="AJ36" s="676"/>
      <c r="AK36" s="677"/>
      <c r="AL36" s="675" t="s">
        <v>201</v>
      </c>
      <c r="AM36" s="676"/>
      <c r="AN36" s="676"/>
      <c r="AO36" s="677"/>
      <c r="AP36" s="681" t="s">
        <v>210</v>
      </c>
      <c r="AQ36" s="682"/>
      <c r="AR36" s="682"/>
      <c r="AS36" s="683"/>
    </row>
    <row r="37" spans="1:45" s="419" customFormat="1" ht="18" customHeight="1" thickBot="1">
      <c r="A37" s="420"/>
      <c r="B37" s="421"/>
      <c r="C37" s="421"/>
      <c r="D37" s="421"/>
      <c r="E37" s="422"/>
      <c r="F37" s="678"/>
      <c r="G37" s="679"/>
      <c r="H37" s="679"/>
      <c r="I37" s="680"/>
      <c r="J37" s="684"/>
      <c r="K37" s="685"/>
      <c r="L37" s="685"/>
      <c r="M37" s="689"/>
      <c r="N37" s="678"/>
      <c r="O37" s="679"/>
      <c r="P37" s="679"/>
      <c r="Q37" s="680"/>
      <c r="R37" s="678"/>
      <c r="S37" s="679"/>
      <c r="T37" s="679"/>
      <c r="U37" s="680"/>
      <c r="V37" s="684"/>
      <c r="W37" s="685"/>
      <c r="X37" s="685"/>
      <c r="Y37" s="689"/>
      <c r="Z37" s="678"/>
      <c r="AA37" s="679"/>
      <c r="AB37" s="679"/>
      <c r="AC37" s="680"/>
      <c r="AD37" s="684"/>
      <c r="AE37" s="685"/>
      <c r="AF37" s="685"/>
      <c r="AG37" s="689"/>
      <c r="AH37" s="678"/>
      <c r="AI37" s="679"/>
      <c r="AJ37" s="679"/>
      <c r="AK37" s="680"/>
      <c r="AL37" s="678"/>
      <c r="AM37" s="679"/>
      <c r="AN37" s="679"/>
      <c r="AO37" s="680"/>
      <c r="AP37" s="684"/>
      <c r="AQ37" s="685"/>
      <c r="AR37" s="685"/>
      <c r="AS37" s="686"/>
    </row>
    <row r="38" spans="1:45" s="419" customFormat="1" ht="9.75" customHeight="1" thickTop="1">
      <c r="A38" s="417"/>
      <c r="B38" s="423"/>
      <c r="C38" s="424"/>
      <c r="D38" s="407"/>
      <c r="E38" s="418"/>
      <c r="F38" s="670" t="s">
        <v>209</v>
      </c>
      <c r="G38" s="671"/>
      <c r="H38" s="671"/>
      <c r="I38" s="672"/>
      <c r="J38" s="670" t="s">
        <v>209</v>
      </c>
      <c r="K38" s="671"/>
      <c r="L38" s="671"/>
      <c r="M38" s="672"/>
      <c r="N38" s="670" t="s">
        <v>209</v>
      </c>
      <c r="O38" s="671"/>
      <c r="P38" s="671"/>
      <c r="Q38" s="672"/>
      <c r="R38" s="670" t="s">
        <v>209</v>
      </c>
      <c r="S38" s="671"/>
      <c r="T38" s="671"/>
      <c r="U38" s="672"/>
      <c r="V38" s="670" t="s">
        <v>209</v>
      </c>
      <c r="W38" s="671"/>
      <c r="X38" s="671"/>
      <c r="Y38" s="672"/>
      <c r="Z38" s="670" t="s">
        <v>209</v>
      </c>
      <c r="AA38" s="671"/>
      <c r="AB38" s="671"/>
      <c r="AC38" s="672"/>
      <c r="AD38" s="670" t="s">
        <v>209</v>
      </c>
      <c r="AE38" s="671"/>
      <c r="AF38" s="671"/>
      <c r="AG38" s="672"/>
      <c r="AH38" s="670" t="s">
        <v>209</v>
      </c>
      <c r="AI38" s="671"/>
      <c r="AJ38" s="671"/>
      <c r="AK38" s="672"/>
      <c r="AL38" s="670" t="s">
        <v>209</v>
      </c>
      <c r="AM38" s="671"/>
      <c r="AN38" s="671"/>
      <c r="AO38" s="672"/>
      <c r="AP38" s="670" t="s">
        <v>209</v>
      </c>
      <c r="AQ38" s="671"/>
      <c r="AR38" s="671"/>
      <c r="AS38" s="673"/>
    </row>
    <row r="39" spans="1:45" s="431" customFormat="1" ht="24.75" customHeight="1">
      <c r="A39" s="427"/>
      <c r="B39" s="428"/>
      <c r="C39" s="674" t="s">
        <v>165</v>
      </c>
      <c r="D39" s="674"/>
      <c r="E39" s="430"/>
      <c r="F39" s="665">
        <v>311109</v>
      </c>
      <c r="G39" s="666"/>
      <c r="H39" s="666"/>
      <c r="I39" s="667"/>
      <c r="J39" s="665">
        <v>295831</v>
      </c>
      <c r="K39" s="666"/>
      <c r="L39" s="666"/>
      <c r="M39" s="667"/>
      <c r="N39" s="665">
        <v>273245</v>
      </c>
      <c r="O39" s="666"/>
      <c r="P39" s="666"/>
      <c r="Q39" s="667"/>
      <c r="R39" s="665">
        <v>22586</v>
      </c>
      <c r="S39" s="666"/>
      <c r="T39" s="666"/>
      <c r="U39" s="667"/>
      <c r="V39" s="665">
        <v>15278</v>
      </c>
      <c r="W39" s="666"/>
      <c r="X39" s="666"/>
      <c r="Y39" s="667"/>
      <c r="Z39" s="665">
        <v>92409</v>
      </c>
      <c r="AA39" s="666"/>
      <c r="AB39" s="666"/>
      <c r="AC39" s="667"/>
      <c r="AD39" s="665">
        <v>91797</v>
      </c>
      <c r="AE39" s="666"/>
      <c r="AF39" s="666"/>
      <c r="AG39" s="667"/>
      <c r="AH39" s="665">
        <v>89013</v>
      </c>
      <c r="AI39" s="666"/>
      <c r="AJ39" s="666"/>
      <c r="AK39" s="667"/>
      <c r="AL39" s="665">
        <v>2784</v>
      </c>
      <c r="AM39" s="666"/>
      <c r="AN39" s="666"/>
      <c r="AO39" s="667"/>
      <c r="AP39" s="665">
        <v>612</v>
      </c>
      <c r="AQ39" s="666"/>
      <c r="AR39" s="666"/>
      <c r="AS39" s="668"/>
    </row>
    <row r="40" spans="1:45" s="431" customFormat="1" ht="24.75" customHeight="1">
      <c r="A40" s="432"/>
      <c r="B40" s="433"/>
      <c r="C40" s="669" t="s">
        <v>208</v>
      </c>
      <c r="D40" s="669"/>
      <c r="E40" s="435"/>
      <c r="F40" s="665">
        <v>288950</v>
      </c>
      <c r="G40" s="666"/>
      <c r="H40" s="666"/>
      <c r="I40" s="667"/>
      <c r="J40" s="665">
        <v>277112</v>
      </c>
      <c r="K40" s="666"/>
      <c r="L40" s="666"/>
      <c r="M40" s="667"/>
      <c r="N40" s="665">
        <v>249968</v>
      </c>
      <c r="O40" s="666"/>
      <c r="P40" s="666"/>
      <c r="Q40" s="667"/>
      <c r="R40" s="665">
        <v>27144</v>
      </c>
      <c r="S40" s="666"/>
      <c r="T40" s="666"/>
      <c r="U40" s="667"/>
      <c r="V40" s="665">
        <v>11838</v>
      </c>
      <c r="W40" s="666"/>
      <c r="X40" s="666"/>
      <c r="Y40" s="667"/>
      <c r="Z40" s="665">
        <v>99735</v>
      </c>
      <c r="AA40" s="666"/>
      <c r="AB40" s="666"/>
      <c r="AC40" s="667"/>
      <c r="AD40" s="665">
        <v>98738</v>
      </c>
      <c r="AE40" s="666"/>
      <c r="AF40" s="666"/>
      <c r="AG40" s="667"/>
      <c r="AH40" s="665">
        <v>96294</v>
      </c>
      <c r="AI40" s="666"/>
      <c r="AJ40" s="666"/>
      <c r="AK40" s="667"/>
      <c r="AL40" s="665">
        <v>2444</v>
      </c>
      <c r="AM40" s="666"/>
      <c r="AN40" s="666"/>
      <c r="AO40" s="667"/>
      <c r="AP40" s="665">
        <v>997</v>
      </c>
      <c r="AQ40" s="666"/>
      <c r="AR40" s="666"/>
      <c r="AS40" s="668"/>
    </row>
    <row r="41" spans="1:45" s="431" customFormat="1" ht="24.75" customHeight="1">
      <c r="A41" s="432"/>
      <c r="B41" s="433"/>
      <c r="C41" s="669" t="s">
        <v>207</v>
      </c>
      <c r="D41" s="669"/>
      <c r="E41" s="435"/>
      <c r="F41" s="665">
        <v>282548</v>
      </c>
      <c r="G41" s="666"/>
      <c r="H41" s="666"/>
      <c r="I41" s="667"/>
      <c r="J41" s="665">
        <v>282212</v>
      </c>
      <c r="K41" s="666"/>
      <c r="L41" s="666"/>
      <c r="M41" s="667"/>
      <c r="N41" s="665">
        <v>269328</v>
      </c>
      <c r="O41" s="666"/>
      <c r="P41" s="666"/>
      <c r="Q41" s="667"/>
      <c r="R41" s="665">
        <v>12884</v>
      </c>
      <c r="S41" s="666"/>
      <c r="T41" s="666"/>
      <c r="U41" s="667"/>
      <c r="V41" s="665">
        <v>336</v>
      </c>
      <c r="W41" s="666"/>
      <c r="X41" s="666"/>
      <c r="Y41" s="667"/>
      <c r="Z41" s="665">
        <v>81377</v>
      </c>
      <c r="AA41" s="666"/>
      <c r="AB41" s="666"/>
      <c r="AC41" s="667"/>
      <c r="AD41" s="665">
        <v>81377</v>
      </c>
      <c r="AE41" s="666"/>
      <c r="AF41" s="666"/>
      <c r="AG41" s="667"/>
      <c r="AH41" s="665">
        <v>78172</v>
      </c>
      <c r="AI41" s="666"/>
      <c r="AJ41" s="666"/>
      <c r="AK41" s="667"/>
      <c r="AL41" s="665">
        <v>3205</v>
      </c>
      <c r="AM41" s="666"/>
      <c r="AN41" s="666"/>
      <c r="AO41" s="667"/>
      <c r="AP41" s="665">
        <v>0</v>
      </c>
      <c r="AQ41" s="666"/>
      <c r="AR41" s="666"/>
      <c r="AS41" s="668"/>
    </row>
    <row r="42" spans="1:45" s="431" customFormat="1" ht="28.5" customHeight="1" thickBot="1">
      <c r="A42" s="436"/>
      <c r="B42" s="437"/>
      <c r="C42" s="663" t="s">
        <v>136</v>
      </c>
      <c r="D42" s="663"/>
      <c r="E42" s="439"/>
      <c r="F42" s="660">
        <v>329007</v>
      </c>
      <c r="G42" s="661"/>
      <c r="H42" s="661"/>
      <c r="I42" s="662"/>
      <c r="J42" s="660">
        <v>310716</v>
      </c>
      <c r="K42" s="661"/>
      <c r="L42" s="661"/>
      <c r="M42" s="662"/>
      <c r="N42" s="660">
        <v>290647</v>
      </c>
      <c r="O42" s="661"/>
      <c r="P42" s="661"/>
      <c r="Q42" s="662"/>
      <c r="R42" s="660">
        <v>20069</v>
      </c>
      <c r="S42" s="661"/>
      <c r="T42" s="661"/>
      <c r="U42" s="662"/>
      <c r="V42" s="660">
        <v>18291</v>
      </c>
      <c r="W42" s="661"/>
      <c r="X42" s="661"/>
      <c r="Y42" s="662"/>
      <c r="Z42" s="660">
        <v>109198</v>
      </c>
      <c r="AA42" s="661"/>
      <c r="AB42" s="661"/>
      <c r="AC42" s="662"/>
      <c r="AD42" s="660">
        <v>107654</v>
      </c>
      <c r="AE42" s="661"/>
      <c r="AF42" s="661"/>
      <c r="AG42" s="662"/>
      <c r="AH42" s="660">
        <v>104159</v>
      </c>
      <c r="AI42" s="661"/>
      <c r="AJ42" s="661"/>
      <c r="AK42" s="662"/>
      <c r="AL42" s="660">
        <v>3495</v>
      </c>
      <c r="AM42" s="661"/>
      <c r="AN42" s="661"/>
      <c r="AO42" s="662"/>
      <c r="AP42" s="660">
        <v>1544</v>
      </c>
      <c r="AQ42" s="661"/>
      <c r="AR42" s="661"/>
      <c r="AS42" s="664"/>
    </row>
    <row r="43" spans="3:45" s="440" customFormat="1" ht="18" customHeight="1">
      <c r="C43" s="44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</row>
    <row r="44" ht="4.5" customHeight="1"/>
    <row r="45" spans="3:4" ht="14.25">
      <c r="C45" s="448"/>
      <c r="D45" s="448"/>
    </row>
    <row r="52" spans="1:45" ht="18.75">
      <c r="A52" s="629" t="s">
        <v>226</v>
      </c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/>
      <c r="AS52" s="629"/>
    </row>
    <row r="53" spans="1:45" ht="14.25">
      <c r="A53" s="616" t="s">
        <v>180</v>
      </c>
      <c r="B53" s="616"/>
      <c r="C53" s="616"/>
      <c r="D53" s="616"/>
      <c r="E53" s="616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</row>
    <row r="54" spans="1:45" ht="14.25">
      <c r="A54" s="616" t="s">
        <v>225</v>
      </c>
      <c r="B54" s="616"/>
      <c r="C54" s="616"/>
      <c r="D54" s="616"/>
      <c r="E54" s="616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6" t="s">
        <v>316</v>
      </c>
      <c r="AK54" s="405"/>
      <c r="AL54" s="405"/>
      <c r="AM54" s="405"/>
      <c r="AN54" s="628"/>
      <c r="AO54" s="658"/>
      <c r="AP54" s="617"/>
      <c r="AQ54" s="617"/>
      <c r="AR54" s="617"/>
      <c r="AS54" s="617"/>
    </row>
    <row r="55" spans="1:45" ht="6" customHeight="1" thickBot="1">
      <c r="A55" s="408"/>
      <c r="B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</row>
    <row r="56" spans="1:45" ht="18" customHeight="1" thickBot="1">
      <c r="A56" s="618" t="s">
        <v>178</v>
      </c>
      <c r="B56" s="646"/>
      <c r="C56" s="697"/>
      <c r="D56" s="409" t="s">
        <v>177</v>
      </c>
      <c r="E56" s="410"/>
      <c r="F56" s="698"/>
      <c r="G56" s="699"/>
      <c r="H56" s="699"/>
      <c r="I56" s="699"/>
      <c r="J56" s="699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2"/>
      <c r="AN56" s="412"/>
      <c r="AO56" s="647"/>
      <c r="AP56" s="648"/>
      <c r="AQ56" s="648"/>
      <c r="AR56" s="648"/>
      <c r="AS56" s="648"/>
    </row>
    <row r="57" spans="1:45" s="416" customFormat="1" ht="18" customHeight="1">
      <c r="A57" s="413"/>
      <c r="B57" s="414"/>
      <c r="C57" s="414"/>
      <c r="D57" s="414"/>
      <c r="E57" s="415"/>
      <c r="F57" s="710" t="s">
        <v>317</v>
      </c>
      <c r="G57" s="711"/>
      <c r="H57" s="711"/>
      <c r="I57" s="711"/>
      <c r="J57" s="71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2"/>
      <c r="Z57" s="650" t="s">
        <v>211</v>
      </c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87"/>
    </row>
    <row r="58" spans="1:45" s="419" customFormat="1" ht="18" customHeight="1">
      <c r="A58" s="627" t="s">
        <v>170</v>
      </c>
      <c r="B58" s="628"/>
      <c r="C58" s="628"/>
      <c r="D58" s="649"/>
      <c r="E58" s="418"/>
      <c r="F58" s="712" t="s">
        <v>222</v>
      </c>
      <c r="G58" s="628"/>
      <c r="H58" s="628"/>
      <c r="I58" s="628"/>
      <c r="J58" s="713"/>
      <c r="K58" s="712" t="s">
        <v>224</v>
      </c>
      <c r="L58" s="628"/>
      <c r="M58" s="628"/>
      <c r="N58" s="628"/>
      <c r="O58" s="713"/>
      <c r="P58" s="712" t="s">
        <v>223</v>
      </c>
      <c r="Q58" s="628"/>
      <c r="R58" s="628"/>
      <c r="S58" s="628"/>
      <c r="T58" s="713"/>
      <c r="U58" s="712" t="s">
        <v>219</v>
      </c>
      <c r="V58" s="628"/>
      <c r="W58" s="628"/>
      <c r="X58" s="628"/>
      <c r="Y58" s="713"/>
      <c r="Z58" s="712" t="s">
        <v>222</v>
      </c>
      <c r="AA58" s="628"/>
      <c r="AB58" s="628"/>
      <c r="AC58" s="628"/>
      <c r="AD58" s="713"/>
      <c r="AE58" s="712" t="s">
        <v>221</v>
      </c>
      <c r="AF58" s="628"/>
      <c r="AG58" s="628"/>
      <c r="AH58" s="628"/>
      <c r="AI58" s="713"/>
      <c r="AJ58" s="712" t="s">
        <v>220</v>
      </c>
      <c r="AK58" s="628"/>
      <c r="AL58" s="628"/>
      <c r="AM58" s="628"/>
      <c r="AN58" s="713"/>
      <c r="AO58" s="712" t="s">
        <v>219</v>
      </c>
      <c r="AP58" s="628"/>
      <c r="AQ58" s="628"/>
      <c r="AR58" s="628"/>
      <c r="AS58" s="720"/>
    </row>
    <row r="59" spans="1:45" s="419" customFormat="1" ht="18" customHeight="1" thickBot="1">
      <c r="A59" s="420"/>
      <c r="B59" s="421"/>
      <c r="C59" s="421"/>
      <c r="D59" s="421"/>
      <c r="E59" s="422"/>
      <c r="F59" s="678" t="s">
        <v>218</v>
      </c>
      <c r="G59" s="679"/>
      <c r="H59" s="679"/>
      <c r="I59" s="679"/>
      <c r="J59" s="680"/>
      <c r="K59" s="678" t="s">
        <v>218</v>
      </c>
      <c r="L59" s="679"/>
      <c r="M59" s="679"/>
      <c r="N59" s="679"/>
      <c r="O59" s="680"/>
      <c r="P59" s="678" t="s">
        <v>218</v>
      </c>
      <c r="Q59" s="679"/>
      <c r="R59" s="679"/>
      <c r="S59" s="679"/>
      <c r="T59" s="680"/>
      <c r="U59" s="678" t="s">
        <v>218</v>
      </c>
      <c r="V59" s="679"/>
      <c r="W59" s="679"/>
      <c r="X59" s="679"/>
      <c r="Y59" s="680"/>
      <c r="Z59" s="678" t="s">
        <v>211</v>
      </c>
      <c r="AA59" s="679"/>
      <c r="AB59" s="679"/>
      <c r="AC59" s="679"/>
      <c r="AD59" s="680"/>
      <c r="AE59" s="678" t="s">
        <v>211</v>
      </c>
      <c r="AF59" s="679"/>
      <c r="AG59" s="679"/>
      <c r="AH59" s="679"/>
      <c r="AI59" s="680"/>
      <c r="AJ59" s="678" t="s">
        <v>211</v>
      </c>
      <c r="AK59" s="679"/>
      <c r="AL59" s="679"/>
      <c r="AM59" s="679"/>
      <c r="AN59" s="680"/>
      <c r="AO59" s="678" t="s">
        <v>211</v>
      </c>
      <c r="AP59" s="679"/>
      <c r="AQ59" s="679"/>
      <c r="AR59" s="679"/>
      <c r="AS59" s="705"/>
    </row>
    <row r="60" spans="1:45" s="419" customFormat="1" ht="9.75" customHeight="1" thickTop="1">
      <c r="A60" s="417"/>
      <c r="B60" s="423"/>
      <c r="C60" s="424"/>
      <c r="D60" s="407"/>
      <c r="E60" s="418"/>
      <c r="F60" s="670" t="s">
        <v>27</v>
      </c>
      <c r="G60" s="671"/>
      <c r="H60" s="671"/>
      <c r="I60" s="671"/>
      <c r="J60" s="672"/>
      <c r="K60" s="670" t="s">
        <v>27</v>
      </c>
      <c r="L60" s="671"/>
      <c r="M60" s="671"/>
      <c r="N60" s="671"/>
      <c r="O60" s="672"/>
      <c r="P60" s="670" t="s">
        <v>27</v>
      </c>
      <c r="Q60" s="671"/>
      <c r="R60" s="671"/>
      <c r="S60" s="671"/>
      <c r="T60" s="672"/>
      <c r="U60" s="670" t="s">
        <v>27</v>
      </c>
      <c r="V60" s="671"/>
      <c r="W60" s="671"/>
      <c r="X60" s="671"/>
      <c r="Y60" s="672"/>
      <c r="Z60" s="670" t="s">
        <v>27</v>
      </c>
      <c r="AA60" s="671"/>
      <c r="AB60" s="671"/>
      <c r="AC60" s="671"/>
      <c r="AD60" s="672"/>
      <c r="AE60" s="670" t="s">
        <v>27</v>
      </c>
      <c r="AF60" s="671"/>
      <c r="AG60" s="671"/>
      <c r="AH60" s="671"/>
      <c r="AI60" s="672"/>
      <c r="AJ60" s="670" t="s">
        <v>27</v>
      </c>
      <c r="AK60" s="671"/>
      <c r="AL60" s="671"/>
      <c r="AM60" s="671"/>
      <c r="AN60" s="672"/>
      <c r="AO60" s="670" t="s">
        <v>27</v>
      </c>
      <c r="AP60" s="671"/>
      <c r="AQ60" s="671"/>
      <c r="AR60" s="671"/>
      <c r="AS60" s="673"/>
    </row>
    <row r="61" spans="1:45" s="431" customFormat="1" ht="24.75" customHeight="1">
      <c r="A61" s="427"/>
      <c r="B61" s="428"/>
      <c r="C61" s="674" t="s">
        <v>165</v>
      </c>
      <c r="D61" s="674"/>
      <c r="E61" s="430"/>
      <c r="F61" s="717">
        <v>127228</v>
      </c>
      <c r="G61" s="718"/>
      <c r="H61" s="718"/>
      <c r="I61" s="718"/>
      <c r="J61" s="719"/>
      <c r="K61" s="717">
        <v>940</v>
      </c>
      <c r="L61" s="718"/>
      <c r="M61" s="718"/>
      <c r="N61" s="718"/>
      <c r="O61" s="719"/>
      <c r="P61" s="717">
        <v>3096</v>
      </c>
      <c r="Q61" s="718"/>
      <c r="R61" s="718"/>
      <c r="S61" s="718"/>
      <c r="T61" s="719"/>
      <c r="U61" s="717">
        <v>125054</v>
      </c>
      <c r="V61" s="718"/>
      <c r="W61" s="718"/>
      <c r="X61" s="718"/>
      <c r="Y61" s="719"/>
      <c r="Z61" s="717">
        <v>35140</v>
      </c>
      <c r="AA61" s="718"/>
      <c r="AB61" s="718"/>
      <c r="AC61" s="718"/>
      <c r="AD61" s="719"/>
      <c r="AE61" s="717">
        <v>815</v>
      </c>
      <c r="AF61" s="718"/>
      <c r="AG61" s="718"/>
      <c r="AH61" s="718"/>
      <c r="AI61" s="719"/>
      <c r="AJ61" s="717">
        <v>966</v>
      </c>
      <c r="AK61" s="718"/>
      <c r="AL61" s="718"/>
      <c r="AM61" s="718"/>
      <c r="AN61" s="719"/>
      <c r="AO61" s="717">
        <v>35007</v>
      </c>
      <c r="AP61" s="718"/>
      <c r="AQ61" s="718"/>
      <c r="AR61" s="718"/>
      <c r="AS61" s="723"/>
    </row>
    <row r="62" spans="1:45" s="431" customFormat="1" ht="24.75" customHeight="1">
      <c r="A62" s="432"/>
      <c r="B62" s="433"/>
      <c r="C62" s="669" t="s">
        <v>208</v>
      </c>
      <c r="D62" s="669"/>
      <c r="E62" s="435"/>
      <c r="F62" s="714">
        <v>46533</v>
      </c>
      <c r="G62" s="715"/>
      <c r="H62" s="715"/>
      <c r="I62" s="715"/>
      <c r="J62" s="721"/>
      <c r="K62" s="714">
        <v>198</v>
      </c>
      <c r="L62" s="715"/>
      <c r="M62" s="715"/>
      <c r="N62" s="715"/>
      <c r="O62" s="721"/>
      <c r="P62" s="714">
        <v>347</v>
      </c>
      <c r="Q62" s="715"/>
      <c r="R62" s="715"/>
      <c r="S62" s="715"/>
      <c r="T62" s="721"/>
      <c r="U62" s="714">
        <v>46384</v>
      </c>
      <c r="V62" s="715"/>
      <c r="W62" s="715"/>
      <c r="X62" s="715"/>
      <c r="Y62" s="721"/>
      <c r="Z62" s="714">
        <v>3245</v>
      </c>
      <c r="AA62" s="715"/>
      <c r="AB62" s="715"/>
      <c r="AC62" s="715"/>
      <c r="AD62" s="721"/>
      <c r="AE62" s="714">
        <v>52</v>
      </c>
      <c r="AF62" s="715"/>
      <c r="AG62" s="715"/>
      <c r="AH62" s="715"/>
      <c r="AI62" s="721"/>
      <c r="AJ62" s="714">
        <v>55</v>
      </c>
      <c r="AK62" s="715"/>
      <c r="AL62" s="715"/>
      <c r="AM62" s="715"/>
      <c r="AN62" s="721"/>
      <c r="AO62" s="714">
        <v>3242</v>
      </c>
      <c r="AP62" s="715"/>
      <c r="AQ62" s="715"/>
      <c r="AR62" s="715"/>
      <c r="AS62" s="716"/>
    </row>
    <row r="63" spans="1:45" s="431" customFormat="1" ht="24.75" customHeight="1">
      <c r="A63" s="432"/>
      <c r="B63" s="433"/>
      <c r="C63" s="669" t="s">
        <v>207</v>
      </c>
      <c r="D63" s="669"/>
      <c r="E63" s="435"/>
      <c r="F63" s="717">
        <v>9244</v>
      </c>
      <c r="G63" s="718"/>
      <c r="H63" s="718"/>
      <c r="I63" s="718"/>
      <c r="J63" s="719"/>
      <c r="K63" s="717">
        <v>84</v>
      </c>
      <c r="L63" s="718"/>
      <c r="M63" s="718"/>
      <c r="N63" s="718"/>
      <c r="O63" s="719"/>
      <c r="P63" s="717">
        <v>162</v>
      </c>
      <c r="Q63" s="718"/>
      <c r="R63" s="718"/>
      <c r="S63" s="718"/>
      <c r="T63" s="719"/>
      <c r="U63" s="717">
        <v>9151</v>
      </c>
      <c r="V63" s="718"/>
      <c r="W63" s="718"/>
      <c r="X63" s="718"/>
      <c r="Y63" s="719"/>
      <c r="Z63" s="717">
        <v>10277</v>
      </c>
      <c r="AA63" s="718"/>
      <c r="AB63" s="718"/>
      <c r="AC63" s="718"/>
      <c r="AD63" s="719"/>
      <c r="AE63" s="717">
        <v>170</v>
      </c>
      <c r="AF63" s="718"/>
      <c r="AG63" s="718"/>
      <c r="AH63" s="718"/>
      <c r="AI63" s="719"/>
      <c r="AJ63" s="717">
        <v>147</v>
      </c>
      <c r="AK63" s="718"/>
      <c r="AL63" s="718"/>
      <c r="AM63" s="718"/>
      <c r="AN63" s="719"/>
      <c r="AO63" s="717">
        <v>10315</v>
      </c>
      <c r="AP63" s="718"/>
      <c r="AQ63" s="718"/>
      <c r="AR63" s="718"/>
      <c r="AS63" s="723"/>
    </row>
    <row r="64" spans="1:45" s="431" customFormat="1" ht="28.5" customHeight="1" thickBot="1">
      <c r="A64" s="436"/>
      <c r="B64" s="437"/>
      <c r="C64" s="663" t="s">
        <v>136</v>
      </c>
      <c r="D64" s="663"/>
      <c r="E64" s="439"/>
      <c r="F64" s="706">
        <v>23678</v>
      </c>
      <c r="G64" s="707"/>
      <c r="H64" s="707"/>
      <c r="I64" s="707"/>
      <c r="J64" s="708"/>
      <c r="K64" s="706">
        <v>271</v>
      </c>
      <c r="L64" s="707"/>
      <c r="M64" s="707"/>
      <c r="N64" s="707"/>
      <c r="O64" s="708"/>
      <c r="P64" s="706">
        <v>651</v>
      </c>
      <c r="Q64" s="707"/>
      <c r="R64" s="707"/>
      <c r="S64" s="707"/>
      <c r="T64" s="708"/>
      <c r="U64" s="706">
        <v>23293</v>
      </c>
      <c r="V64" s="707"/>
      <c r="W64" s="707"/>
      <c r="X64" s="707"/>
      <c r="Y64" s="708"/>
      <c r="Z64" s="706">
        <v>5472</v>
      </c>
      <c r="AA64" s="707"/>
      <c r="AB64" s="707"/>
      <c r="AC64" s="707"/>
      <c r="AD64" s="708"/>
      <c r="AE64" s="706">
        <v>128</v>
      </c>
      <c r="AF64" s="707"/>
      <c r="AG64" s="707"/>
      <c r="AH64" s="707"/>
      <c r="AI64" s="708"/>
      <c r="AJ64" s="706">
        <v>273</v>
      </c>
      <c r="AK64" s="707"/>
      <c r="AL64" s="707"/>
      <c r="AM64" s="707"/>
      <c r="AN64" s="708"/>
      <c r="AO64" s="706">
        <v>5332</v>
      </c>
      <c r="AP64" s="707"/>
      <c r="AQ64" s="707"/>
      <c r="AR64" s="707"/>
      <c r="AS64" s="709"/>
    </row>
    <row r="65" spans="3:45" s="440" customFormat="1" ht="18" customHeight="1">
      <c r="C65" s="441"/>
      <c r="D65" s="441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42"/>
      <c r="AN65" s="442"/>
      <c r="AO65" s="442"/>
      <c r="AP65" s="442"/>
      <c r="AQ65" s="442"/>
      <c r="AR65" s="442"/>
      <c r="AS65" s="442"/>
    </row>
    <row r="66" spans="3:45" s="440" customFormat="1" ht="18" customHeight="1">
      <c r="C66" s="441"/>
      <c r="D66" s="441"/>
      <c r="E66" s="442"/>
      <c r="F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442"/>
      <c r="AL66" s="442"/>
      <c r="AM66" s="442"/>
      <c r="AN66" s="442"/>
      <c r="AO66" s="442"/>
      <c r="AP66" s="442"/>
      <c r="AQ66" s="442"/>
      <c r="AR66" s="442"/>
      <c r="AS66" s="442"/>
    </row>
    <row r="67" spans="1:45" ht="18.75">
      <c r="A67" s="404"/>
      <c r="B67" s="404"/>
      <c r="C67" s="404"/>
      <c r="D67" s="404"/>
      <c r="E67" s="404"/>
      <c r="F67" s="404"/>
      <c r="G67" s="404"/>
      <c r="H67" s="443" t="s">
        <v>318</v>
      </c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</row>
    <row r="68" spans="1:45" ht="18.75">
      <c r="A68" s="404"/>
      <c r="B68" s="404"/>
      <c r="C68" s="404"/>
      <c r="D68" s="404"/>
      <c r="E68" s="404"/>
      <c r="F68" s="404"/>
      <c r="G68" s="404"/>
      <c r="H68" s="444"/>
      <c r="I68" s="404"/>
      <c r="J68" s="445" t="s">
        <v>319</v>
      </c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</row>
    <row r="69" spans="1:45" ht="18.75">
      <c r="A69" s="404"/>
      <c r="B69" s="404"/>
      <c r="C69" s="404"/>
      <c r="D69" s="404"/>
      <c r="E69" s="404"/>
      <c r="F69" s="404"/>
      <c r="G69" s="404"/>
      <c r="H69" s="44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</row>
    <row r="70" spans="1:45" ht="19.5" thickBot="1">
      <c r="A70" s="616"/>
      <c r="B70" s="616"/>
      <c r="C70" s="616"/>
      <c r="D70" s="616"/>
      <c r="E70" s="616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46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405"/>
      <c r="AR70" s="405"/>
      <c r="AS70" s="405"/>
    </row>
    <row r="71" spans="1:45" ht="18" customHeight="1" thickBot="1">
      <c r="A71" s="618" t="s">
        <v>178</v>
      </c>
      <c r="B71" s="646"/>
      <c r="C71" s="697"/>
      <c r="D71" s="409" t="s">
        <v>320</v>
      </c>
      <c r="E71" s="447"/>
      <c r="F71" s="698"/>
      <c r="G71" s="699"/>
      <c r="H71" s="699"/>
      <c r="I71" s="699"/>
      <c r="J71" s="699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2"/>
      <c r="AG71" s="412"/>
      <c r="AH71" s="412"/>
      <c r="AI71" s="412"/>
      <c r="AJ71" s="412"/>
      <c r="AK71" s="412"/>
      <c r="AL71" s="412"/>
      <c r="AM71" s="412"/>
      <c r="AN71" s="412"/>
      <c r="AO71" s="412"/>
      <c r="AP71" s="412"/>
      <c r="AQ71" s="412"/>
      <c r="AR71" s="412"/>
      <c r="AS71" s="412"/>
    </row>
    <row r="72" spans="1:45" s="416" customFormat="1" ht="18" customHeight="1">
      <c r="A72" s="413"/>
      <c r="B72" s="414"/>
      <c r="C72" s="414"/>
      <c r="D72" s="414"/>
      <c r="E72" s="415"/>
      <c r="F72" s="650" t="s">
        <v>317</v>
      </c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1"/>
      <c r="Y72" s="652"/>
      <c r="Z72" s="650" t="s">
        <v>211</v>
      </c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87"/>
    </row>
    <row r="73" spans="1:45" s="419" customFormat="1" ht="18" customHeight="1">
      <c r="A73" s="627" t="s">
        <v>170</v>
      </c>
      <c r="B73" s="649"/>
      <c r="C73" s="649"/>
      <c r="D73" s="649"/>
      <c r="E73" s="418"/>
      <c r="F73" s="675" t="s">
        <v>193</v>
      </c>
      <c r="G73" s="676"/>
      <c r="H73" s="676"/>
      <c r="I73" s="676"/>
      <c r="J73" s="677"/>
      <c r="K73" s="675" t="s">
        <v>215</v>
      </c>
      <c r="L73" s="676"/>
      <c r="M73" s="676"/>
      <c r="N73" s="676"/>
      <c r="O73" s="677"/>
      <c r="P73" s="675" t="s">
        <v>191</v>
      </c>
      <c r="Q73" s="676"/>
      <c r="R73" s="676"/>
      <c r="S73" s="676"/>
      <c r="T73" s="677"/>
      <c r="U73" s="675" t="s">
        <v>190</v>
      </c>
      <c r="V73" s="676"/>
      <c r="W73" s="676"/>
      <c r="X73" s="676"/>
      <c r="Y73" s="677"/>
      <c r="Z73" s="675" t="s">
        <v>193</v>
      </c>
      <c r="AA73" s="676"/>
      <c r="AB73" s="676"/>
      <c r="AC73" s="676"/>
      <c r="AD73" s="677"/>
      <c r="AE73" s="675" t="s">
        <v>215</v>
      </c>
      <c r="AF73" s="676"/>
      <c r="AG73" s="676"/>
      <c r="AH73" s="676"/>
      <c r="AI73" s="677"/>
      <c r="AJ73" s="675" t="s">
        <v>191</v>
      </c>
      <c r="AK73" s="676"/>
      <c r="AL73" s="676"/>
      <c r="AM73" s="676"/>
      <c r="AN73" s="677"/>
      <c r="AO73" s="675" t="s">
        <v>190</v>
      </c>
      <c r="AP73" s="676"/>
      <c r="AQ73" s="676"/>
      <c r="AR73" s="676"/>
      <c r="AS73" s="704"/>
    </row>
    <row r="74" spans="1:45" s="419" customFormat="1" ht="18" customHeight="1" thickBot="1">
      <c r="A74" s="420"/>
      <c r="B74" s="421"/>
      <c r="C74" s="421"/>
      <c r="D74" s="421"/>
      <c r="E74" s="422"/>
      <c r="F74" s="678"/>
      <c r="G74" s="679"/>
      <c r="H74" s="679"/>
      <c r="I74" s="679"/>
      <c r="J74" s="680"/>
      <c r="K74" s="678"/>
      <c r="L74" s="679"/>
      <c r="M74" s="679"/>
      <c r="N74" s="679"/>
      <c r="O74" s="680"/>
      <c r="P74" s="678"/>
      <c r="Q74" s="679"/>
      <c r="R74" s="679"/>
      <c r="S74" s="679"/>
      <c r="T74" s="680"/>
      <c r="U74" s="678"/>
      <c r="V74" s="679"/>
      <c r="W74" s="679"/>
      <c r="X74" s="679"/>
      <c r="Y74" s="680"/>
      <c r="Z74" s="678"/>
      <c r="AA74" s="679"/>
      <c r="AB74" s="679"/>
      <c r="AC74" s="679"/>
      <c r="AD74" s="680"/>
      <c r="AE74" s="678"/>
      <c r="AF74" s="679"/>
      <c r="AG74" s="679"/>
      <c r="AH74" s="679"/>
      <c r="AI74" s="680"/>
      <c r="AJ74" s="678"/>
      <c r="AK74" s="679"/>
      <c r="AL74" s="679"/>
      <c r="AM74" s="679"/>
      <c r="AN74" s="680"/>
      <c r="AO74" s="678"/>
      <c r="AP74" s="679"/>
      <c r="AQ74" s="679"/>
      <c r="AR74" s="679"/>
      <c r="AS74" s="705"/>
    </row>
    <row r="75" spans="1:45" s="419" customFormat="1" ht="9.75" customHeight="1" thickTop="1">
      <c r="A75" s="417"/>
      <c r="B75" s="423"/>
      <c r="C75" s="424"/>
      <c r="D75" s="407"/>
      <c r="E75" s="418"/>
      <c r="F75" s="670" t="s">
        <v>189</v>
      </c>
      <c r="G75" s="671"/>
      <c r="H75" s="671"/>
      <c r="I75" s="671"/>
      <c r="J75" s="672"/>
      <c r="K75" s="670" t="s">
        <v>188</v>
      </c>
      <c r="L75" s="671"/>
      <c r="M75" s="671"/>
      <c r="N75" s="671"/>
      <c r="O75" s="672"/>
      <c r="P75" s="670" t="s">
        <v>188</v>
      </c>
      <c r="Q75" s="671"/>
      <c r="R75" s="671"/>
      <c r="S75" s="671"/>
      <c r="T75" s="672"/>
      <c r="U75" s="670" t="s">
        <v>188</v>
      </c>
      <c r="V75" s="671"/>
      <c r="W75" s="671"/>
      <c r="X75" s="671"/>
      <c r="Y75" s="672"/>
      <c r="Z75" s="670" t="s">
        <v>189</v>
      </c>
      <c r="AA75" s="671"/>
      <c r="AB75" s="671"/>
      <c r="AC75" s="671"/>
      <c r="AD75" s="672"/>
      <c r="AE75" s="670" t="s">
        <v>188</v>
      </c>
      <c r="AF75" s="671"/>
      <c r="AG75" s="671"/>
      <c r="AH75" s="671"/>
      <c r="AI75" s="672"/>
      <c r="AJ75" s="670" t="s">
        <v>188</v>
      </c>
      <c r="AK75" s="671"/>
      <c r="AL75" s="671"/>
      <c r="AM75" s="671"/>
      <c r="AN75" s="672"/>
      <c r="AO75" s="670" t="s">
        <v>188</v>
      </c>
      <c r="AP75" s="671"/>
      <c r="AQ75" s="671"/>
      <c r="AR75" s="671"/>
      <c r="AS75" s="673"/>
    </row>
    <row r="76" spans="1:45" s="431" customFormat="1" ht="24.75" customHeight="1">
      <c r="A76" s="427"/>
      <c r="B76" s="428"/>
      <c r="C76" s="674" t="s">
        <v>165</v>
      </c>
      <c r="D76" s="674"/>
      <c r="E76" s="430"/>
      <c r="F76" s="700">
        <v>19.8</v>
      </c>
      <c r="G76" s="701"/>
      <c r="H76" s="701"/>
      <c r="I76" s="701"/>
      <c r="J76" s="702"/>
      <c r="K76" s="700">
        <v>165.3</v>
      </c>
      <c r="L76" s="701"/>
      <c r="M76" s="701"/>
      <c r="N76" s="701"/>
      <c r="O76" s="702"/>
      <c r="P76" s="700">
        <v>152.2</v>
      </c>
      <c r="Q76" s="701"/>
      <c r="R76" s="701"/>
      <c r="S76" s="701"/>
      <c r="T76" s="702"/>
      <c r="U76" s="700">
        <v>13.1</v>
      </c>
      <c r="V76" s="701"/>
      <c r="W76" s="701"/>
      <c r="X76" s="701"/>
      <c r="Y76" s="702"/>
      <c r="Z76" s="700">
        <v>17.4</v>
      </c>
      <c r="AA76" s="701"/>
      <c r="AB76" s="701"/>
      <c r="AC76" s="701"/>
      <c r="AD76" s="702"/>
      <c r="AE76" s="700">
        <v>100.5</v>
      </c>
      <c r="AF76" s="701"/>
      <c r="AG76" s="701"/>
      <c r="AH76" s="701"/>
      <c r="AI76" s="702"/>
      <c r="AJ76" s="700">
        <v>97.7</v>
      </c>
      <c r="AK76" s="701"/>
      <c r="AL76" s="701"/>
      <c r="AM76" s="701"/>
      <c r="AN76" s="702"/>
      <c r="AO76" s="700">
        <v>2.8</v>
      </c>
      <c r="AP76" s="701"/>
      <c r="AQ76" s="701"/>
      <c r="AR76" s="701"/>
      <c r="AS76" s="722"/>
    </row>
    <row r="77" spans="1:45" s="431" customFormat="1" ht="24.75" customHeight="1">
      <c r="A77" s="432"/>
      <c r="B77" s="433"/>
      <c r="C77" s="669" t="s">
        <v>208</v>
      </c>
      <c r="D77" s="669"/>
      <c r="E77" s="435"/>
      <c r="F77" s="690">
        <v>19.6</v>
      </c>
      <c r="G77" s="691"/>
      <c r="H77" s="691"/>
      <c r="I77" s="691"/>
      <c r="J77" s="692"/>
      <c r="K77" s="690">
        <v>163.8</v>
      </c>
      <c r="L77" s="691"/>
      <c r="M77" s="691"/>
      <c r="N77" s="691"/>
      <c r="O77" s="692"/>
      <c r="P77" s="690">
        <v>149.4</v>
      </c>
      <c r="Q77" s="691"/>
      <c r="R77" s="691"/>
      <c r="S77" s="691"/>
      <c r="T77" s="692"/>
      <c r="U77" s="690">
        <v>14.4</v>
      </c>
      <c r="V77" s="691"/>
      <c r="W77" s="691"/>
      <c r="X77" s="691"/>
      <c r="Y77" s="692"/>
      <c r="Z77" s="690">
        <v>17.5</v>
      </c>
      <c r="AA77" s="691"/>
      <c r="AB77" s="691"/>
      <c r="AC77" s="691"/>
      <c r="AD77" s="692"/>
      <c r="AE77" s="690">
        <v>112.2</v>
      </c>
      <c r="AF77" s="691"/>
      <c r="AG77" s="691"/>
      <c r="AH77" s="691"/>
      <c r="AI77" s="692"/>
      <c r="AJ77" s="690">
        <v>108.9</v>
      </c>
      <c r="AK77" s="691"/>
      <c r="AL77" s="691"/>
      <c r="AM77" s="691"/>
      <c r="AN77" s="692"/>
      <c r="AO77" s="690">
        <v>3.3</v>
      </c>
      <c r="AP77" s="691"/>
      <c r="AQ77" s="691"/>
      <c r="AR77" s="691"/>
      <c r="AS77" s="703"/>
    </row>
    <row r="78" spans="1:45" s="431" customFormat="1" ht="24.75" customHeight="1">
      <c r="A78" s="432"/>
      <c r="B78" s="433"/>
      <c r="C78" s="669" t="s">
        <v>207</v>
      </c>
      <c r="D78" s="669"/>
      <c r="E78" s="435"/>
      <c r="F78" s="690">
        <v>20.1</v>
      </c>
      <c r="G78" s="691"/>
      <c r="H78" s="691"/>
      <c r="I78" s="691"/>
      <c r="J78" s="692"/>
      <c r="K78" s="690">
        <v>165</v>
      </c>
      <c r="L78" s="691"/>
      <c r="M78" s="691"/>
      <c r="N78" s="691"/>
      <c r="O78" s="692"/>
      <c r="P78" s="690">
        <v>154.2</v>
      </c>
      <c r="Q78" s="691"/>
      <c r="R78" s="691"/>
      <c r="S78" s="691"/>
      <c r="T78" s="692"/>
      <c r="U78" s="690">
        <v>10.8</v>
      </c>
      <c r="V78" s="691"/>
      <c r="W78" s="691"/>
      <c r="X78" s="691"/>
      <c r="Y78" s="692"/>
      <c r="Z78" s="690">
        <v>18.4</v>
      </c>
      <c r="AA78" s="691"/>
      <c r="AB78" s="691"/>
      <c r="AC78" s="691"/>
      <c r="AD78" s="692"/>
      <c r="AE78" s="690">
        <v>93</v>
      </c>
      <c r="AF78" s="691"/>
      <c r="AG78" s="691"/>
      <c r="AH78" s="691"/>
      <c r="AI78" s="692"/>
      <c r="AJ78" s="690">
        <v>90.5</v>
      </c>
      <c r="AK78" s="691"/>
      <c r="AL78" s="691"/>
      <c r="AM78" s="691"/>
      <c r="AN78" s="692"/>
      <c r="AO78" s="690">
        <v>2.5</v>
      </c>
      <c r="AP78" s="691"/>
      <c r="AQ78" s="691"/>
      <c r="AR78" s="691"/>
      <c r="AS78" s="703"/>
    </row>
    <row r="79" spans="1:45" s="431" customFormat="1" ht="28.5" customHeight="1" thickBot="1">
      <c r="A79" s="436"/>
      <c r="B79" s="437"/>
      <c r="C79" s="663" t="s">
        <v>136</v>
      </c>
      <c r="D79" s="663"/>
      <c r="E79" s="439"/>
      <c r="F79" s="693">
        <v>19.6</v>
      </c>
      <c r="G79" s="694"/>
      <c r="H79" s="694"/>
      <c r="I79" s="694"/>
      <c r="J79" s="696"/>
      <c r="K79" s="693">
        <v>159.8</v>
      </c>
      <c r="L79" s="694"/>
      <c r="M79" s="694"/>
      <c r="N79" s="694"/>
      <c r="O79" s="696"/>
      <c r="P79" s="693">
        <v>154</v>
      </c>
      <c r="Q79" s="694"/>
      <c r="R79" s="694"/>
      <c r="S79" s="694"/>
      <c r="T79" s="696"/>
      <c r="U79" s="693">
        <v>5.8</v>
      </c>
      <c r="V79" s="694"/>
      <c r="W79" s="694"/>
      <c r="X79" s="694"/>
      <c r="Y79" s="696"/>
      <c r="Z79" s="693">
        <v>16.3</v>
      </c>
      <c r="AA79" s="694"/>
      <c r="AB79" s="694"/>
      <c r="AC79" s="694"/>
      <c r="AD79" s="696"/>
      <c r="AE79" s="693">
        <v>94.7</v>
      </c>
      <c r="AF79" s="694"/>
      <c r="AG79" s="694"/>
      <c r="AH79" s="694"/>
      <c r="AI79" s="696"/>
      <c r="AJ79" s="693">
        <v>93.7</v>
      </c>
      <c r="AK79" s="694"/>
      <c r="AL79" s="694"/>
      <c r="AM79" s="694"/>
      <c r="AN79" s="696"/>
      <c r="AO79" s="693">
        <v>1</v>
      </c>
      <c r="AP79" s="694"/>
      <c r="AQ79" s="694"/>
      <c r="AR79" s="694"/>
      <c r="AS79" s="695"/>
    </row>
    <row r="80" spans="3:45" s="440" customFormat="1" ht="18" customHeight="1">
      <c r="C80" s="44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2"/>
      <c r="AN80" s="442"/>
      <c r="AO80" s="442"/>
      <c r="AP80" s="442"/>
      <c r="AQ80" s="442"/>
      <c r="AR80" s="442"/>
      <c r="AS80" s="442"/>
    </row>
    <row r="81" spans="3:45" s="440" customFormat="1" ht="18" customHeight="1">
      <c r="C81" s="44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2"/>
      <c r="AQ81" s="442"/>
      <c r="AR81" s="442"/>
      <c r="AS81" s="442"/>
    </row>
    <row r="82" spans="1:45" ht="18.75">
      <c r="A82" s="629" t="s">
        <v>214</v>
      </c>
      <c r="B82" s="629"/>
      <c r="C82" s="629"/>
      <c r="D82" s="629"/>
      <c r="E82" s="629"/>
      <c r="F82" s="629"/>
      <c r="G82" s="629"/>
      <c r="H82" s="629"/>
      <c r="I82" s="629"/>
      <c r="J82" s="629"/>
      <c r="K82" s="629"/>
      <c r="L82" s="629"/>
      <c r="M82" s="629"/>
      <c r="N82" s="629"/>
      <c r="O82" s="629"/>
      <c r="P82" s="629"/>
      <c r="Q82" s="629"/>
      <c r="R82" s="629"/>
      <c r="S82" s="629"/>
      <c r="T82" s="629"/>
      <c r="U82" s="629"/>
      <c r="V82" s="629"/>
      <c r="W82" s="629"/>
      <c r="X82" s="629"/>
      <c r="Y82" s="629"/>
      <c r="Z82" s="629"/>
      <c r="AA82" s="629"/>
      <c r="AB82" s="629"/>
      <c r="AC82" s="629"/>
      <c r="AD82" s="629"/>
      <c r="AE82" s="629"/>
      <c r="AF82" s="629"/>
      <c r="AG82" s="629"/>
      <c r="AH82" s="629"/>
      <c r="AI82" s="629"/>
      <c r="AJ82" s="629"/>
      <c r="AK82" s="629"/>
      <c r="AL82" s="629"/>
      <c r="AM82" s="629"/>
      <c r="AN82" s="629"/>
      <c r="AO82" s="629"/>
      <c r="AP82" s="629"/>
      <c r="AQ82" s="629"/>
      <c r="AR82" s="629"/>
      <c r="AS82" s="629"/>
    </row>
    <row r="83" spans="1:45" ht="18.75">
      <c r="A83" s="616"/>
      <c r="B83" s="616"/>
      <c r="C83" s="616"/>
      <c r="D83" s="616"/>
      <c r="E83" s="616"/>
      <c r="F83" s="405"/>
      <c r="G83" s="405"/>
      <c r="H83" s="405"/>
      <c r="I83" s="405"/>
      <c r="J83" s="446" t="s">
        <v>213</v>
      </c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X83" s="405"/>
      <c r="Y83" s="405"/>
      <c r="Z83" s="405"/>
      <c r="AA83" s="405"/>
      <c r="AB83" s="405"/>
      <c r="AC83" s="405"/>
      <c r="AD83" s="405"/>
      <c r="AE83" s="405"/>
      <c r="AF83" s="405"/>
      <c r="AG83" s="405"/>
      <c r="AH83" s="405"/>
      <c r="AI83" s="405"/>
      <c r="AJ83" s="405"/>
      <c r="AK83" s="405"/>
      <c r="AL83" s="405"/>
      <c r="AM83" s="405"/>
      <c r="AN83" s="405"/>
      <c r="AO83" s="405"/>
      <c r="AP83" s="405"/>
      <c r="AQ83" s="405"/>
      <c r="AR83" s="405"/>
      <c r="AS83" s="405"/>
    </row>
    <row r="84" spans="3:45" s="440" customFormat="1" ht="18" customHeight="1" thickBot="1">
      <c r="C84" s="44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2"/>
      <c r="AL84" s="442"/>
      <c r="AM84" s="442"/>
      <c r="AN84" s="442"/>
      <c r="AO84" s="442"/>
      <c r="AP84" s="442"/>
      <c r="AQ84" s="442"/>
      <c r="AR84" s="442"/>
      <c r="AS84" s="442"/>
    </row>
    <row r="85" spans="1:45" ht="18" customHeight="1" thickBot="1">
      <c r="A85" s="618" t="s">
        <v>178</v>
      </c>
      <c r="B85" s="646"/>
      <c r="C85" s="697"/>
      <c r="D85" s="409" t="s">
        <v>177</v>
      </c>
      <c r="E85" s="410"/>
      <c r="F85" s="698"/>
      <c r="G85" s="699"/>
      <c r="H85" s="699"/>
      <c r="I85" s="699"/>
      <c r="J85" s="699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  <c r="AF85" s="412"/>
      <c r="AG85" s="412"/>
      <c r="AH85" s="412"/>
      <c r="AI85" s="412"/>
      <c r="AJ85" s="412"/>
      <c r="AK85" s="412"/>
      <c r="AL85" s="412"/>
      <c r="AM85" s="412"/>
      <c r="AN85" s="412"/>
      <c r="AO85" s="412"/>
      <c r="AP85" s="412"/>
      <c r="AQ85" s="412"/>
      <c r="AR85" s="412"/>
      <c r="AS85" s="412"/>
    </row>
    <row r="86" spans="1:45" s="416" customFormat="1" ht="18" customHeight="1">
      <c r="A86" s="413"/>
      <c r="B86" s="414"/>
      <c r="C86" s="414"/>
      <c r="D86" s="414"/>
      <c r="E86" s="415"/>
      <c r="F86" s="650" t="s">
        <v>212</v>
      </c>
      <c r="G86" s="651"/>
      <c r="H86" s="651"/>
      <c r="I86" s="651"/>
      <c r="J86" s="651"/>
      <c r="K86" s="651"/>
      <c r="L86" s="651"/>
      <c r="M86" s="651"/>
      <c r="N86" s="651"/>
      <c r="O86" s="651"/>
      <c r="P86" s="651"/>
      <c r="Q86" s="651"/>
      <c r="R86" s="651"/>
      <c r="S86" s="651"/>
      <c r="T86" s="651"/>
      <c r="U86" s="651"/>
      <c r="V86" s="651"/>
      <c r="W86" s="651"/>
      <c r="X86" s="651"/>
      <c r="Y86" s="652"/>
      <c r="Z86" s="650" t="s">
        <v>211</v>
      </c>
      <c r="AA86" s="651"/>
      <c r="AB86" s="651"/>
      <c r="AC86" s="651"/>
      <c r="AD86" s="651"/>
      <c r="AE86" s="651"/>
      <c r="AF86" s="651"/>
      <c r="AG86" s="651"/>
      <c r="AH86" s="651"/>
      <c r="AI86" s="651"/>
      <c r="AJ86" s="651"/>
      <c r="AK86" s="651"/>
      <c r="AL86" s="651"/>
      <c r="AM86" s="651"/>
      <c r="AN86" s="651"/>
      <c r="AO86" s="651"/>
      <c r="AP86" s="651"/>
      <c r="AQ86" s="651"/>
      <c r="AR86" s="651"/>
      <c r="AS86" s="687"/>
    </row>
    <row r="87" spans="1:45" s="419" customFormat="1" ht="18" customHeight="1">
      <c r="A87" s="627" t="s">
        <v>170</v>
      </c>
      <c r="B87" s="628"/>
      <c r="C87" s="628"/>
      <c r="D87" s="649"/>
      <c r="E87" s="418"/>
      <c r="F87" s="675" t="s">
        <v>93</v>
      </c>
      <c r="G87" s="676"/>
      <c r="H87" s="676"/>
      <c r="I87" s="677"/>
      <c r="J87" s="681" t="s">
        <v>200</v>
      </c>
      <c r="K87" s="682"/>
      <c r="L87" s="682"/>
      <c r="M87" s="688"/>
      <c r="N87" s="675" t="s">
        <v>202</v>
      </c>
      <c r="O87" s="676"/>
      <c r="P87" s="676"/>
      <c r="Q87" s="677"/>
      <c r="R87" s="675" t="s">
        <v>201</v>
      </c>
      <c r="S87" s="676"/>
      <c r="T87" s="676"/>
      <c r="U87" s="677"/>
      <c r="V87" s="681" t="s">
        <v>210</v>
      </c>
      <c r="W87" s="682"/>
      <c r="X87" s="682"/>
      <c r="Y87" s="688"/>
      <c r="Z87" s="675" t="s">
        <v>93</v>
      </c>
      <c r="AA87" s="676"/>
      <c r="AB87" s="676"/>
      <c r="AC87" s="677"/>
      <c r="AD87" s="681" t="s">
        <v>200</v>
      </c>
      <c r="AE87" s="682"/>
      <c r="AF87" s="682"/>
      <c r="AG87" s="688"/>
      <c r="AH87" s="675" t="s">
        <v>202</v>
      </c>
      <c r="AI87" s="676"/>
      <c r="AJ87" s="676"/>
      <c r="AK87" s="677"/>
      <c r="AL87" s="675" t="s">
        <v>201</v>
      </c>
      <c r="AM87" s="676"/>
      <c r="AN87" s="676"/>
      <c r="AO87" s="677"/>
      <c r="AP87" s="681" t="s">
        <v>210</v>
      </c>
      <c r="AQ87" s="682"/>
      <c r="AR87" s="682"/>
      <c r="AS87" s="683"/>
    </row>
    <row r="88" spans="1:45" s="419" customFormat="1" ht="18" customHeight="1" thickBot="1">
      <c r="A88" s="420"/>
      <c r="B88" s="421"/>
      <c r="C88" s="421"/>
      <c r="D88" s="421"/>
      <c r="E88" s="422"/>
      <c r="F88" s="678"/>
      <c r="G88" s="679"/>
      <c r="H88" s="679"/>
      <c r="I88" s="680"/>
      <c r="J88" s="684"/>
      <c r="K88" s="685"/>
      <c r="L88" s="685"/>
      <c r="M88" s="689"/>
      <c r="N88" s="678"/>
      <c r="O88" s="679"/>
      <c r="P88" s="679"/>
      <c r="Q88" s="680"/>
      <c r="R88" s="678"/>
      <c r="S88" s="679"/>
      <c r="T88" s="679"/>
      <c r="U88" s="680"/>
      <c r="V88" s="684"/>
      <c r="W88" s="685"/>
      <c r="X88" s="685"/>
      <c r="Y88" s="689"/>
      <c r="Z88" s="678"/>
      <c r="AA88" s="679"/>
      <c r="AB88" s="679"/>
      <c r="AC88" s="680"/>
      <c r="AD88" s="684"/>
      <c r="AE88" s="685"/>
      <c r="AF88" s="685"/>
      <c r="AG88" s="689"/>
      <c r="AH88" s="678"/>
      <c r="AI88" s="679"/>
      <c r="AJ88" s="679"/>
      <c r="AK88" s="680"/>
      <c r="AL88" s="678"/>
      <c r="AM88" s="679"/>
      <c r="AN88" s="679"/>
      <c r="AO88" s="680"/>
      <c r="AP88" s="684"/>
      <c r="AQ88" s="685"/>
      <c r="AR88" s="685"/>
      <c r="AS88" s="686"/>
    </row>
    <row r="89" spans="1:45" s="419" customFormat="1" ht="9.75" customHeight="1" thickTop="1">
      <c r="A89" s="417"/>
      <c r="B89" s="423"/>
      <c r="C89" s="424"/>
      <c r="D89" s="407"/>
      <c r="E89" s="418"/>
      <c r="F89" s="670" t="s">
        <v>209</v>
      </c>
      <c r="G89" s="671"/>
      <c r="H89" s="671"/>
      <c r="I89" s="672"/>
      <c r="J89" s="670" t="s">
        <v>209</v>
      </c>
      <c r="K89" s="671"/>
      <c r="L89" s="671"/>
      <c r="M89" s="672"/>
      <c r="N89" s="670" t="s">
        <v>209</v>
      </c>
      <c r="O89" s="671"/>
      <c r="P89" s="671"/>
      <c r="Q89" s="672"/>
      <c r="R89" s="670" t="s">
        <v>209</v>
      </c>
      <c r="S89" s="671"/>
      <c r="T89" s="671"/>
      <c r="U89" s="672"/>
      <c r="V89" s="670" t="s">
        <v>209</v>
      </c>
      <c r="W89" s="671"/>
      <c r="X89" s="671"/>
      <c r="Y89" s="672"/>
      <c r="Z89" s="670" t="s">
        <v>209</v>
      </c>
      <c r="AA89" s="671"/>
      <c r="AB89" s="671"/>
      <c r="AC89" s="672"/>
      <c r="AD89" s="670" t="s">
        <v>209</v>
      </c>
      <c r="AE89" s="671"/>
      <c r="AF89" s="671"/>
      <c r="AG89" s="672"/>
      <c r="AH89" s="670" t="s">
        <v>209</v>
      </c>
      <c r="AI89" s="671"/>
      <c r="AJ89" s="671"/>
      <c r="AK89" s="672"/>
      <c r="AL89" s="670" t="s">
        <v>209</v>
      </c>
      <c r="AM89" s="671"/>
      <c r="AN89" s="671"/>
      <c r="AO89" s="672"/>
      <c r="AP89" s="670" t="s">
        <v>209</v>
      </c>
      <c r="AQ89" s="671"/>
      <c r="AR89" s="671"/>
      <c r="AS89" s="673"/>
    </row>
    <row r="90" spans="1:45" s="431" customFormat="1" ht="24.75" customHeight="1">
      <c r="A90" s="427"/>
      <c r="B90" s="428"/>
      <c r="C90" s="674" t="s">
        <v>165</v>
      </c>
      <c r="D90" s="674"/>
      <c r="E90" s="430"/>
      <c r="F90" s="665">
        <v>328994</v>
      </c>
      <c r="G90" s="666"/>
      <c r="H90" s="666"/>
      <c r="I90" s="667"/>
      <c r="J90" s="665">
        <v>310823</v>
      </c>
      <c r="K90" s="666"/>
      <c r="L90" s="666"/>
      <c r="M90" s="667"/>
      <c r="N90" s="665">
        <v>282815</v>
      </c>
      <c r="O90" s="666"/>
      <c r="P90" s="666"/>
      <c r="Q90" s="667"/>
      <c r="R90" s="665">
        <v>28008</v>
      </c>
      <c r="S90" s="666"/>
      <c r="T90" s="666"/>
      <c r="U90" s="667"/>
      <c r="V90" s="665">
        <v>18171</v>
      </c>
      <c r="W90" s="666"/>
      <c r="X90" s="666"/>
      <c r="Y90" s="667"/>
      <c r="Z90" s="665">
        <v>108060</v>
      </c>
      <c r="AA90" s="666"/>
      <c r="AB90" s="666"/>
      <c r="AC90" s="667"/>
      <c r="AD90" s="665">
        <v>106955</v>
      </c>
      <c r="AE90" s="666"/>
      <c r="AF90" s="666"/>
      <c r="AG90" s="667"/>
      <c r="AH90" s="665">
        <v>102713</v>
      </c>
      <c r="AI90" s="666"/>
      <c r="AJ90" s="666"/>
      <c r="AK90" s="667"/>
      <c r="AL90" s="665">
        <v>4242</v>
      </c>
      <c r="AM90" s="666"/>
      <c r="AN90" s="666"/>
      <c r="AO90" s="667"/>
      <c r="AP90" s="665">
        <v>1105</v>
      </c>
      <c r="AQ90" s="666"/>
      <c r="AR90" s="666"/>
      <c r="AS90" s="668"/>
    </row>
    <row r="91" spans="1:45" s="431" customFormat="1" ht="24.75" customHeight="1">
      <c r="A91" s="432"/>
      <c r="B91" s="433"/>
      <c r="C91" s="669" t="s">
        <v>208</v>
      </c>
      <c r="D91" s="669"/>
      <c r="E91" s="435"/>
      <c r="F91" s="665">
        <v>301910</v>
      </c>
      <c r="G91" s="666"/>
      <c r="H91" s="666"/>
      <c r="I91" s="667"/>
      <c r="J91" s="665">
        <v>286527</v>
      </c>
      <c r="K91" s="666"/>
      <c r="L91" s="666"/>
      <c r="M91" s="667"/>
      <c r="N91" s="665">
        <v>254077</v>
      </c>
      <c r="O91" s="666"/>
      <c r="P91" s="666"/>
      <c r="Q91" s="667"/>
      <c r="R91" s="665">
        <v>32450</v>
      </c>
      <c r="S91" s="666"/>
      <c r="T91" s="666"/>
      <c r="U91" s="667"/>
      <c r="V91" s="665">
        <v>15383</v>
      </c>
      <c r="W91" s="666"/>
      <c r="X91" s="666"/>
      <c r="Y91" s="667"/>
      <c r="Z91" s="665">
        <v>104794</v>
      </c>
      <c r="AA91" s="666"/>
      <c r="AB91" s="666"/>
      <c r="AC91" s="667"/>
      <c r="AD91" s="665">
        <v>103129</v>
      </c>
      <c r="AE91" s="666"/>
      <c r="AF91" s="666"/>
      <c r="AG91" s="667"/>
      <c r="AH91" s="665">
        <v>99453</v>
      </c>
      <c r="AI91" s="666"/>
      <c r="AJ91" s="666"/>
      <c r="AK91" s="667"/>
      <c r="AL91" s="665">
        <v>3676</v>
      </c>
      <c r="AM91" s="666"/>
      <c r="AN91" s="666"/>
      <c r="AO91" s="667"/>
      <c r="AP91" s="665">
        <v>1665</v>
      </c>
      <c r="AQ91" s="666"/>
      <c r="AR91" s="666"/>
      <c r="AS91" s="668"/>
    </row>
    <row r="92" spans="1:45" s="431" customFormat="1" ht="24.75" customHeight="1">
      <c r="A92" s="432"/>
      <c r="B92" s="433"/>
      <c r="C92" s="669" t="s">
        <v>207</v>
      </c>
      <c r="D92" s="669"/>
      <c r="E92" s="435"/>
      <c r="F92" s="665">
        <v>305615</v>
      </c>
      <c r="G92" s="666"/>
      <c r="H92" s="666"/>
      <c r="I92" s="667"/>
      <c r="J92" s="665">
        <v>304502</v>
      </c>
      <c r="K92" s="666"/>
      <c r="L92" s="666"/>
      <c r="M92" s="667"/>
      <c r="N92" s="665">
        <v>287801</v>
      </c>
      <c r="O92" s="666"/>
      <c r="P92" s="666"/>
      <c r="Q92" s="667"/>
      <c r="R92" s="665">
        <v>16701</v>
      </c>
      <c r="S92" s="666"/>
      <c r="T92" s="666"/>
      <c r="U92" s="667"/>
      <c r="V92" s="665">
        <v>1113</v>
      </c>
      <c r="W92" s="666"/>
      <c r="X92" s="666"/>
      <c r="Y92" s="667"/>
      <c r="Z92" s="665">
        <v>87299</v>
      </c>
      <c r="AA92" s="666"/>
      <c r="AB92" s="666"/>
      <c r="AC92" s="667"/>
      <c r="AD92" s="665">
        <v>87299</v>
      </c>
      <c r="AE92" s="666"/>
      <c r="AF92" s="666"/>
      <c r="AG92" s="667"/>
      <c r="AH92" s="665">
        <v>84186</v>
      </c>
      <c r="AI92" s="666"/>
      <c r="AJ92" s="666"/>
      <c r="AK92" s="667"/>
      <c r="AL92" s="665">
        <v>3113</v>
      </c>
      <c r="AM92" s="666"/>
      <c r="AN92" s="666"/>
      <c r="AO92" s="667"/>
      <c r="AP92" s="665">
        <v>0</v>
      </c>
      <c r="AQ92" s="666"/>
      <c r="AR92" s="666"/>
      <c r="AS92" s="668"/>
    </row>
    <row r="93" spans="1:45" s="431" customFormat="1" ht="28.5" customHeight="1" thickBot="1">
      <c r="A93" s="436"/>
      <c r="B93" s="437"/>
      <c r="C93" s="663" t="s">
        <v>136</v>
      </c>
      <c r="D93" s="663"/>
      <c r="E93" s="439"/>
      <c r="F93" s="660">
        <v>331969</v>
      </c>
      <c r="G93" s="661"/>
      <c r="H93" s="661"/>
      <c r="I93" s="662"/>
      <c r="J93" s="660">
        <v>313011</v>
      </c>
      <c r="K93" s="661"/>
      <c r="L93" s="661"/>
      <c r="M93" s="662"/>
      <c r="N93" s="660">
        <v>289941</v>
      </c>
      <c r="O93" s="661"/>
      <c r="P93" s="661"/>
      <c r="Q93" s="662"/>
      <c r="R93" s="660">
        <v>23070</v>
      </c>
      <c r="S93" s="661"/>
      <c r="T93" s="661"/>
      <c r="U93" s="662"/>
      <c r="V93" s="660">
        <v>18958</v>
      </c>
      <c r="W93" s="661"/>
      <c r="X93" s="661"/>
      <c r="Y93" s="662"/>
      <c r="Z93" s="660">
        <v>152842</v>
      </c>
      <c r="AA93" s="661"/>
      <c r="AB93" s="661"/>
      <c r="AC93" s="662"/>
      <c r="AD93" s="660">
        <v>149602</v>
      </c>
      <c r="AE93" s="661"/>
      <c r="AF93" s="661"/>
      <c r="AG93" s="662"/>
      <c r="AH93" s="660">
        <v>142166</v>
      </c>
      <c r="AI93" s="661"/>
      <c r="AJ93" s="661"/>
      <c r="AK93" s="662"/>
      <c r="AL93" s="660">
        <v>7436</v>
      </c>
      <c r="AM93" s="661"/>
      <c r="AN93" s="661"/>
      <c r="AO93" s="662"/>
      <c r="AP93" s="660">
        <v>3240</v>
      </c>
      <c r="AQ93" s="661"/>
      <c r="AR93" s="661"/>
      <c r="AS93" s="664"/>
    </row>
    <row r="94" spans="3:45" s="440" customFormat="1" ht="18" customHeight="1">
      <c r="C94" s="441"/>
      <c r="D94" s="441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H94" s="442"/>
      <c r="AI94" s="442"/>
      <c r="AJ94" s="442"/>
      <c r="AK94" s="442"/>
      <c r="AL94" s="442"/>
      <c r="AM94" s="442"/>
      <c r="AN94" s="442"/>
      <c r="AO94" s="442"/>
      <c r="AP94" s="442"/>
      <c r="AQ94" s="442"/>
      <c r="AR94" s="442"/>
      <c r="AS94" s="442"/>
    </row>
    <row r="95" ht="4.5" customHeight="1"/>
    <row r="96" spans="3:4" ht="14.25">
      <c r="C96" s="448"/>
      <c r="D96" s="448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J63:AN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C28:D28"/>
    <mergeCell ref="F35:Y35"/>
    <mergeCell ref="Z35:AS35"/>
    <mergeCell ref="A36:D36"/>
    <mergeCell ref="F36:I37"/>
    <mergeCell ref="J36:M37"/>
    <mergeCell ref="N36:Q37"/>
    <mergeCell ref="AH38:AK38"/>
    <mergeCell ref="F38:I38"/>
    <mergeCell ref="J38:M38"/>
    <mergeCell ref="N38:Q38"/>
    <mergeCell ref="R38:U38"/>
    <mergeCell ref="A31:AS31"/>
    <mergeCell ref="AL36:AO37"/>
    <mergeCell ref="AP36:AS37"/>
    <mergeCell ref="Z39:AC39"/>
    <mergeCell ref="AD39:AG39"/>
    <mergeCell ref="R36:U37"/>
    <mergeCell ref="V38:Y38"/>
    <mergeCell ref="Z38:AC38"/>
    <mergeCell ref="AD38:AG38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C41:D41"/>
    <mergeCell ref="F41:I41"/>
    <mergeCell ref="J41:M41"/>
    <mergeCell ref="N41:Q41"/>
    <mergeCell ref="AD41:AG41"/>
    <mergeCell ref="R41:U41"/>
    <mergeCell ref="V41:Y41"/>
    <mergeCell ref="Z41:AC41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AH42:AK42"/>
    <mergeCell ref="C42:D42"/>
    <mergeCell ref="F42:I42"/>
    <mergeCell ref="J42:M42"/>
    <mergeCell ref="N42:Q42"/>
    <mergeCell ref="AL42:AO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3" sqref="B13"/>
      <selection pane="topRight" activeCell="B14" sqref="B14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321</v>
      </c>
      <c r="B1" s="150"/>
    </row>
    <row r="2" spans="1:14" ht="24" customHeight="1">
      <c r="A2" s="1" t="s">
        <v>52</v>
      </c>
      <c r="B2" s="138" t="s">
        <v>339</v>
      </c>
      <c r="C2" s="138" t="s">
        <v>72</v>
      </c>
      <c r="D2" s="138" t="s">
        <v>270</v>
      </c>
      <c r="E2" s="138" t="s">
        <v>271</v>
      </c>
      <c r="F2" s="138" t="s">
        <v>272</v>
      </c>
      <c r="G2" s="138" t="s">
        <v>273</v>
      </c>
      <c r="H2" s="138" t="s">
        <v>274</v>
      </c>
      <c r="I2" s="138" t="s">
        <v>275</v>
      </c>
      <c r="J2" s="138" t="s">
        <v>276</v>
      </c>
      <c r="K2" s="138" t="s">
        <v>277</v>
      </c>
      <c r="L2" s="138" t="s">
        <v>278</v>
      </c>
      <c r="M2" s="138" t="s">
        <v>70</v>
      </c>
      <c r="N2" s="138" t="s">
        <v>322</v>
      </c>
    </row>
    <row r="3" spans="1:14" ht="13.5">
      <c r="A3" t="s">
        <v>1</v>
      </c>
      <c r="B3" s="136">
        <v>-0.7</v>
      </c>
      <c r="C3" s="136">
        <v>-0.3</v>
      </c>
      <c r="D3" s="136">
        <v>-0.9</v>
      </c>
      <c r="E3" s="136">
        <v>-1.7</v>
      </c>
      <c r="F3" s="136">
        <v>0.4</v>
      </c>
      <c r="G3" s="136">
        <v>0.7</v>
      </c>
      <c r="H3" s="136">
        <v>1.2</v>
      </c>
      <c r="I3" s="136">
        <v>1.8</v>
      </c>
      <c r="J3" s="136">
        <v>0.9</v>
      </c>
      <c r="K3" s="136">
        <v>-0.1</v>
      </c>
      <c r="L3" s="136">
        <v>0.3</v>
      </c>
      <c r="M3" s="136">
        <v>0.7</v>
      </c>
      <c r="N3" s="136">
        <v>0.5</v>
      </c>
    </row>
    <row r="4" spans="1:14" ht="13.5">
      <c r="A4" s="15" t="s">
        <v>2</v>
      </c>
      <c r="B4" s="136">
        <v>0.6</v>
      </c>
      <c r="C4" s="136">
        <v>-1.2</v>
      </c>
      <c r="D4" s="136">
        <v>2.3</v>
      </c>
      <c r="E4" s="136">
        <v>-1.8</v>
      </c>
      <c r="F4" s="136">
        <v>-0.3</v>
      </c>
      <c r="G4" s="136">
        <v>-2</v>
      </c>
      <c r="H4" s="136">
        <v>-0.3</v>
      </c>
      <c r="I4" s="136">
        <v>2.1</v>
      </c>
      <c r="J4" s="136">
        <v>1.9</v>
      </c>
      <c r="K4" s="136">
        <v>-1.1</v>
      </c>
      <c r="L4" s="136">
        <v>-3.2</v>
      </c>
      <c r="M4" s="136">
        <v>-2.5</v>
      </c>
      <c r="N4" s="136">
        <v>-4</v>
      </c>
    </row>
    <row r="5" spans="1:14" ht="13.5">
      <c r="A5" s="3" t="s">
        <v>71</v>
      </c>
      <c r="B5" s="140">
        <v>1.4</v>
      </c>
      <c r="C5" s="140">
        <v>2.2</v>
      </c>
      <c r="D5" s="140">
        <v>1.7</v>
      </c>
      <c r="E5" s="140">
        <v>2.2</v>
      </c>
      <c r="F5" s="140">
        <v>2.4</v>
      </c>
      <c r="G5" s="140">
        <v>2</v>
      </c>
      <c r="H5" s="140">
        <v>1.5</v>
      </c>
      <c r="I5" s="140">
        <v>1.3</v>
      </c>
      <c r="J5" s="140">
        <v>0.9</v>
      </c>
      <c r="K5" s="140">
        <v>0.7</v>
      </c>
      <c r="L5" s="140">
        <v>0.3</v>
      </c>
      <c r="M5" s="140">
        <v>0.3</v>
      </c>
      <c r="N5" s="140">
        <v>0.8</v>
      </c>
    </row>
    <row r="6" spans="1:14" ht="24" customHeight="1">
      <c r="A6" s="2" t="s">
        <v>3</v>
      </c>
      <c r="B6" s="138" t="s">
        <v>339</v>
      </c>
      <c r="C6" s="138" t="s">
        <v>72</v>
      </c>
      <c r="D6" s="138" t="s">
        <v>270</v>
      </c>
      <c r="E6" s="138" t="s">
        <v>271</v>
      </c>
      <c r="F6" s="138" t="s">
        <v>272</v>
      </c>
      <c r="G6" s="138" t="s">
        <v>273</v>
      </c>
      <c r="H6" s="138" t="s">
        <v>274</v>
      </c>
      <c r="I6" s="138" t="s">
        <v>275</v>
      </c>
      <c r="J6" s="138" t="s">
        <v>276</v>
      </c>
      <c r="K6" s="138" t="s">
        <v>277</v>
      </c>
      <c r="L6" s="138" t="s">
        <v>278</v>
      </c>
      <c r="M6" s="138" t="s">
        <v>70</v>
      </c>
      <c r="N6" s="138" t="s">
        <v>322</v>
      </c>
    </row>
    <row r="7" spans="1:14" ht="13.5">
      <c r="A7" t="s">
        <v>4</v>
      </c>
      <c r="B7" s="137">
        <v>-1.2</v>
      </c>
      <c r="C7" s="137">
        <v>-0.4</v>
      </c>
      <c r="D7" s="137">
        <v>-1.4</v>
      </c>
      <c r="E7" s="137">
        <v>0.4</v>
      </c>
      <c r="F7" s="137">
        <v>-2.8</v>
      </c>
      <c r="G7" s="137">
        <v>2</v>
      </c>
      <c r="H7" s="136">
        <v>0.7</v>
      </c>
      <c r="I7" s="136">
        <v>1.9</v>
      </c>
      <c r="J7" s="136">
        <v>1.5</v>
      </c>
      <c r="K7" s="136">
        <v>1.2</v>
      </c>
      <c r="L7" s="136">
        <v>0.6</v>
      </c>
      <c r="M7" s="136">
        <v>0.9</v>
      </c>
      <c r="N7" s="136">
        <v>1.4</v>
      </c>
    </row>
    <row r="8" spans="1:14" ht="13.5">
      <c r="A8" t="s">
        <v>5</v>
      </c>
      <c r="B8" s="136">
        <v>1</v>
      </c>
      <c r="C8" s="136">
        <v>4.2</v>
      </c>
      <c r="D8" s="136">
        <v>0.5</v>
      </c>
      <c r="E8" s="136">
        <v>5.3</v>
      </c>
      <c r="F8" s="136">
        <v>0.8</v>
      </c>
      <c r="G8" s="136">
        <v>4.9</v>
      </c>
      <c r="H8" s="136">
        <v>3.1</v>
      </c>
      <c r="I8" s="136">
        <v>3.9</v>
      </c>
      <c r="J8" s="136">
        <v>2.2</v>
      </c>
      <c r="K8" s="136">
        <v>-3.2</v>
      </c>
      <c r="L8" s="136">
        <v>4.4</v>
      </c>
      <c r="M8" s="136">
        <v>-0.6</v>
      </c>
      <c r="N8" s="136">
        <v>0.6</v>
      </c>
    </row>
    <row r="9" spans="1:14" ht="13.5">
      <c r="A9" s="3" t="s">
        <v>6</v>
      </c>
      <c r="B9" s="139">
        <v>-2.4</v>
      </c>
      <c r="C9" s="139">
        <v>-1.3</v>
      </c>
      <c r="D9" s="139">
        <v>-2.5</v>
      </c>
      <c r="E9" s="139">
        <v>-0.8</v>
      </c>
      <c r="F9" s="139">
        <v>-3.8</v>
      </c>
      <c r="G9" s="139">
        <v>1.5</v>
      </c>
      <c r="H9" s="140">
        <v>0.7</v>
      </c>
      <c r="I9" s="140">
        <v>2.2</v>
      </c>
      <c r="J9" s="140">
        <v>1.2</v>
      </c>
      <c r="K9" s="140">
        <v>1</v>
      </c>
      <c r="L9" s="140">
        <v>0.9</v>
      </c>
      <c r="M9" s="140">
        <v>1.1</v>
      </c>
      <c r="N9" s="140">
        <v>2.1</v>
      </c>
    </row>
    <row r="10" spans="1:14" ht="24" customHeight="1">
      <c r="A10" s="52" t="s">
        <v>7</v>
      </c>
      <c r="B10" s="138" t="s">
        <v>339</v>
      </c>
      <c r="C10" s="138" t="s">
        <v>72</v>
      </c>
      <c r="D10" s="138" t="s">
        <v>270</v>
      </c>
      <c r="E10" s="138" t="s">
        <v>271</v>
      </c>
      <c r="F10" s="138" t="s">
        <v>272</v>
      </c>
      <c r="G10" s="138" t="s">
        <v>273</v>
      </c>
      <c r="H10" s="138" t="s">
        <v>274</v>
      </c>
      <c r="I10" s="138" t="s">
        <v>275</v>
      </c>
      <c r="J10" s="138" t="s">
        <v>276</v>
      </c>
      <c r="K10" s="138" t="s">
        <v>277</v>
      </c>
      <c r="L10" s="138" t="s">
        <v>278</v>
      </c>
      <c r="M10" s="138" t="s">
        <v>70</v>
      </c>
      <c r="N10" s="138" t="s">
        <v>322</v>
      </c>
    </row>
    <row r="11" spans="1:14" ht="13.5">
      <c r="A11" t="s">
        <v>323</v>
      </c>
      <c r="B11" s="136">
        <v>0.6</v>
      </c>
      <c r="C11" s="136">
        <v>-1.2</v>
      </c>
      <c r="D11" s="136">
        <v>2.3</v>
      </c>
      <c r="E11" s="136">
        <v>-1.8</v>
      </c>
      <c r="F11" s="136">
        <v>-0.3</v>
      </c>
      <c r="G11" s="136">
        <v>-2</v>
      </c>
      <c r="H11" s="136">
        <v>-0.3</v>
      </c>
      <c r="I11" s="136">
        <v>2.1</v>
      </c>
      <c r="J11" s="136">
        <v>1.9</v>
      </c>
      <c r="K11" s="136">
        <v>-1.1</v>
      </c>
      <c r="L11" s="136">
        <v>-3.2</v>
      </c>
      <c r="M11" s="136">
        <v>-2.5</v>
      </c>
      <c r="N11" s="136">
        <v>-4</v>
      </c>
    </row>
    <row r="12" spans="1:14" ht="13.5">
      <c r="A12" t="s">
        <v>324</v>
      </c>
      <c r="B12" s="136">
        <v>-4.6</v>
      </c>
      <c r="C12" s="136">
        <v>-2.4</v>
      </c>
      <c r="D12" s="136">
        <v>2.3</v>
      </c>
      <c r="E12" s="136">
        <v>-1.5</v>
      </c>
      <c r="F12" s="136">
        <v>5.4</v>
      </c>
      <c r="G12" s="136">
        <v>3</v>
      </c>
      <c r="H12" s="136">
        <v>10.2</v>
      </c>
      <c r="I12" s="136">
        <v>6.7</v>
      </c>
      <c r="J12" s="136">
        <v>9</v>
      </c>
      <c r="K12" s="136">
        <v>2.9</v>
      </c>
      <c r="L12" s="136">
        <v>-1.2</v>
      </c>
      <c r="M12" s="136">
        <v>-4.5</v>
      </c>
      <c r="N12" s="136">
        <v>-2.2</v>
      </c>
    </row>
    <row r="13" spans="1:14" ht="13.5">
      <c r="A13" s="3" t="s">
        <v>8</v>
      </c>
      <c r="B13" s="141">
        <v>-23.4</v>
      </c>
      <c r="C13" s="141">
        <v>-15.4</v>
      </c>
      <c r="D13" s="141">
        <v>-5.7</v>
      </c>
      <c r="E13" s="141">
        <v>-5.1</v>
      </c>
      <c r="F13" s="141">
        <v>7.4</v>
      </c>
      <c r="G13" s="141">
        <v>4.3</v>
      </c>
      <c r="H13" s="140">
        <v>8</v>
      </c>
      <c r="I13" s="140">
        <v>1.2</v>
      </c>
      <c r="J13" s="140">
        <v>-1</v>
      </c>
      <c r="K13" s="140">
        <v>-8.8</v>
      </c>
      <c r="L13" s="140">
        <v>7</v>
      </c>
      <c r="M13" s="140">
        <v>-4.3</v>
      </c>
      <c r="N13" s="140">
        <v>2.7</v>
      </c>
    </row>
    <row r="14" spans="1:14" ht="24" customHeight="1">
      <c r="A14" s="56" t="s">
        <v>325</v>
      </c>
      <c r="B14" s="138" t="s">
        <v>339</v>
      </c>
      <c r="C14" s="138" t="s">
        <v>72</v>
      </c>
      <c r="D14" s="138" t="s">
        <v>270</v>
      </c>
      <c r="E14" s="138" t="s">
        <v>271</v>
      </c>
      <c r="F14" s="138" t="s">
        <v>272</v>
      </c>
      <c r="G14" s="138" t="s">
        <v>273</v>
      </c>
      <c r="H14" s="138" t="s">
        <v>274</v>
      </c>
      <c r="I14" s="138" t="s">
        <v>275</v>
      </c>
      <c r="J14" s="138" t="s">
        <v>276</v>
      </c>
      <c r="K14" s="138" t="s">
        <v>277</v>
      </c>
      <c r="L14" s="138" t="s">
        <v>278</v>
      </c>
      <c r="M14" s="138" t="s">
        <v>70</v>
      </c>
      <c r="N14" s="138" t="s">
        <v>322</v>
      </c>
    </row>
    <row r="15" spans="1:14" ht="13.5">
      <c r="A15" s="35" t="s">
        <v>326</v>
      </c>
      <c r="B15" s="136">
        <v>1.4</v>
      </c>
      <c r="C15" s="136">
        <v>2.2</v>
      </c>
      <c r="D15" s="136">
        <v>1.7</v>
      </c>
      <c r="E15" s="136">
        <v>2.2</v>
      </c>
      <c r="F15" s="136">
        <v>2.4</v>
      </c>
      <c r="G15" s="136">
        <v>2</v>
      </c>
      <c r="H15" s="136">
        <v>1.5</v>
      </c>
      <c r="I15" s="136">
        <v>1.3</v>
      </c>
      <c r="J15" s="136">
        <v>0.9</v>
      </c>
      <c r="K15" s="136">
        <v>0.7</v>
      </c>
      <c r="L15" s="136">
        <v>0.3</v>
      </c>
      <c r="M15" s="136">
        <v>0.3</v>
      </c>
      <c r="N15" s="136">
        <v>0.8</v>
      </c>
    </row>
    <row r="16" spans="1:14" ht="13.5">
      <c r="A16" s="57" t="s">
        <v>327</v>
      </c>
      <c r="B16" s="139">
        <v>-2.6</v>
      </c>
      <c r="C16" s="139">
        <v>0.6</v>
      </c>
      <c r="D16" s="139">
        <v>0.7</v>
      </c>
      <c r="E16" s="139">
        <v>0.1</v>
      </c>
      <c r="F16" s="139">
        <v>0.6</v>
      </c>
      <c r="G16" s="139">
        <v>0</v>
      </c>
      <c r="H16" s="136">
        <v>-0.6</v>
      </c>
      <c r="I16" s="136">
        <v>-0.5</v>
      </c>
      <c r="J16" s="136">
        <v>-0.2</v>
      </c>
      <c r="K16" s="136">
        <v>0.7</v>
      </c>
      <c r="L16" s="136">
        <v>0.9</v>
      </c>
      <c r="M16" s="136">
        <v>1.2</v>
      </c>
      <c r="N16" s="136">
        <v>3.2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44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65"/>
  <sheetViews>
    <sheetView showGridLines="0" zoomScaleSheetLayoutView="100" zoomScalePageLayoutView="0" workbookViewId="0" topLeftCell="A1">
      <selection activeCell="C15" sqref="C15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38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68" t="s">
        <v>30</v>
      </c>
      <c r="C20" s="58" t="s">
        <v>34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69"/>
      <c r="C21" s="60"/>
      <c r="D21" s="22"/>
      <c r="E21" s="58" t="s">
        <v>31</v>
      </c>
      <c r="F21" s="59"/>
      <c r="G21" s="59"/>
      <c r="H21" s="59"/>
      <c r="I21" s="59"/>
      <c r="J21" s="574" t="s">
        <v>32</v>
      </c>
      <c r="K21" s="19"/>
    </row>
    <row r="22" spans="2:11" ht="17.25" customHeight="1">
      <c r="B22" s="569"/>
      <c r="C22" s="61"/>
      <c r="D22" s="62"/>
      <c r="E22" s="61"/>
      <c r="F22" s="62"/>
      <c r="G22" s="572" t="s">
        <v>11</v>
      </c>
      <c r="H22" s="573"/>
      <c r="I22" s="65" t="s">
        <v>292</v>
      </c>
      <c r="J22" s="575"/>
      <c r="K22" s="19"/>
    </row>
    <row r="23" spans="2:11" ht="15" customHeight="1">
      <c r="B23" s="570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53</v>
      </c>
      <c r="J24" s="70" t="s">
        <v>14</v>
      </c>
      <c r="K24" s="19"/>
    </row>
    <row r="25" spans="2:11" ht="15" customHeight="1">
      <c r="B25" s="76" t="s">
        <v>67</v>
      </c>
      <c r="C25" s="71">
        <v>258991</v>
      </c>
      <c r="D25" s="72">
        <v>1.4</v>
      </c>
      <c r="E25" s="71">
        <v>247208</v>
      </c>
      <c r="F25" s="72">
        <v>0.5</v>
      </c>
      <c r="G25" s="71">
        <v>229341</v>
      </c>
      <c r="H25" s="72">
        <v>0.8</v>
      </c>
      <c r="I25" s="71">
        <v>17867</v>
      </c>
      <c r="J25" s="71">
        <v>11783</v>
      </c>
      <c r="K25" s="19"/>
    </row>
    <row r="26" spans="2:11" ht="15" customHeight="1">
      <c r="B26" s="76" t="s">
        <v>54</v>
      </c>
      <c r="C26" s="73">
        <v>294697</v>
      </c>
      <c r="D26" s="74">
        <v>-0.9</v>
      </c>
      <c r="E26" s="73">
        <v>294614</v>
      </c>
      <c r="F26" s="74">
        <v>-0.9</v>
      </c>
      <c r="G26" s="73">
        <v>259491</v>
      </c>
      <c r="H26" s="74">
        <v>-1</v>
      </c>
      <c r="I26" s="73">
        <v>35123</v>
      </c>
      <c r="J26" s="73">
        <v>83</v>
      </c>
      <c r="K26" s="16"/>
    </row>
    <row r="27" spans="2:11" ht="15" customHeight="1">
      <c r="B27" s="76" t="s">
        <v>55</v>
      </c>
      <c r="C27" s="73">
        <v>270170</v>
      </c>
      <c r="D27" s="74">
        <v>0.6</v>
      </c>
      <c r="E27" s="73">
        <v>259408</v>
      </c>
      <c r="F27" s="74">
        <v>-1.5</v>
      </c>
      <c r="G27" s="73">
        <v>234715</v>
      </c>
      <c r="H27" s="74">
        <v>-1.2</v>
      </c>
      <c r="I27" s="73">
        <v>24693</v>
      </c>
      <c r="J27" s="73">
        <v>10762</v>
      </c>
      <c r="K27" s="16"/>
    </row>
    <row r="28" spans="2:11" ht="15" customHeight="1">
      <c r="B28" s="75" t="s">
        <v>69</v>
      </c>
      <c r="C28" s="73">
        <v>602574</v>
      </c>
      <c r="D28" s="74">
        <v>-3.2</v>
      </c>
      <c r="E28" s="73">
        <v>437853</v>
      </c>
      <c r="F28" s="74">
        <v>-4</v>
      </c>
      <c r="G28" s="73">
        <v>369929</v>
      </c>
      <c r="H28" s="74">
        <v>-3.9</v>
      </c>
      <c r="I28" s="73">
        <v>67924</v>
      </c>
      <c r="J28" s="73">
        <v>164721</v>
      </c>
      <c r="K28" s="16"/>
    </row>
    <row r="29" spans="2:11" ht="15" customHeight="1">
      <c r="B29" s="76" t="s">
        <v>56</v>
      </c>
      <c r="C29" s="73">
        <v>348994</v>
      </c>
      <c r="D29" s="74">
        <v>-0.9</v>
      </c>
      <c r="E29" s="73">
        <v>299145</v>
      </c>
      <c r="F29" s="74">
        <v>-3.2</v>
      </c>
      <c r="G29" s="73">
        <v>278301</v>
      </c>
      <c r="H29" s="74">
        <v>-2.6</v>
      </c>
      <c r="I29" s="73">
        <v>20844</v>
      </c>
      <c r="J29" s="73">
        <v>49849</v>
      </c>
      <c r="K29" s="16"/>
    </row>
    <row r="30" spans="2:11" ht="15" customHeight="1">
      <c r="B30" s="76" t="s">
        <v>57</v>
      </c>
      <c r="C30" s="73">
        <v>242048</v>
      </c>
      <c r="D30" s="74">
        <v>6.6</v>
      </c>
      <c r="E30" s="73">
        <v>239320</v>
      </c>
      <c r="F30" s="74">
        <v>8.3</v>
      </c>
      <c r="G30" s="73">
        <v>212790</v>
      </c>
      <c r="H30" s="74">
        <v>10.7</v>
      </c>
      <c r="I30" s="73">
        <v>26530</v>
      </c>
      <c r="J30" s="73">
        <v>2728</v>
      </c>
      <c r="K30" s="16"/>
    </row>
    <row r="31" spans="2:11" ht="15" customHeight="1">
      <c r="B31" s="76" t="s">
        <v>58</v>
      </c>
      <c r="C31" s="73">
        <v>202284</v>
      </c>
      <c r="D31" s="74">
        <v>3.8</v>
      </c>
      <c r="E31" s="73">
        <v>202082</v>
      </c>
      <c r="F31" s="74">
        <v>4.4</v>
      </c>
      <c r="G31" s="73">
        <v>193060</v>
      </c>
      <c r="H31" s="74">
        <v>3.8</v>
      </c>
      <c r="I31" s="73">
        <v>9022</v>
      </c>
      <c r="J31" s="73">
        <v>202</v>
      </c>
      <c r="K31" s="16"/>
    </row>
    <row r="32" spans="2:11" ht="15" customHeight="1">
      <c r="B32" s="76" t="s">
        <v>59</v>
      </c>
      <c r="C32" s="77">
        <v>331039</v>
      </c>
      <c r="D32" s="78">
        <v>-7.3</v>
      </c>
      <c r="E32" s="77">
        <v>324620</v>
      </c>
      <c r="F32" s="78">
        <v>-3.9</v>
      </c>
      <c r="G32" s="77">
        <v>300120</v>
      </c>
      <c r="H32" s="78">
        <v>-5.1</v>
      </c>
      <c r="I32" s="77">
        <v>24500</v>
      </c>
      <c r="J32" s="77">
        <v>6419</v>
      </c>
      <c r="K32" s="17"/>
    </row>
    <row r="33" spans="2:10" s="16" customFormat="1" ht="15" customHeight="1">
      <c r="B33" s="76" t="s">
        <v>60</v>
      </c>
      <c r="C33" s="77">
        <v>443159</v>
      </c>
      <c r="D33" s="78">
        <v>45.1</v>
      </c>
      <c r="E33" s="77">
        <v>299371</v>
      </c>
      <c r="F33" s="78">
        <v>2.9</v>
      </c>
      <c r="G33" s="77">
        <v>287673</v>
      </c>
      <c r="H33" s="78">
        <v>2.3</v>
      </c>
      <c r="I33" s="77">
        <v>11698</v>
      </c>
      <c r="J33" s="77">
        <v>143788</v>
      </c>
    </row>
    <row r="34" spans="2:10" s="16" customFormat="1" ht="24">
      <c r="B34" s="76" t="s">
        <v>61</v>
      </c>
      <c r="C34" s="77">
        <v>302097</v>
      </c>
      <c r="D34" s="78">
        <v>5</v>
      </c>
      <c r="E34" s="77">
        <v>292949</v>
      </c>
      <c r="F34" s="78">
        <v>1.9</v>
      </c>
      <c r="G34" s="77">
        <v>275404</v>
      </c>
      <c r="H34" s="78">
        <v>3.2</v>
      </c>
      <c r="I34" s="77">
        <v>17545</v>
      </c>
      <c r="J34" s="77">
        <v>9148</v>
      </c>
    </row>
    <row r="35" spans="2:10" s="16" customFormat="1" ht="15" customHeight="1">
      <c r="B35" s="143" t="s">
        <v>62</v>
      </c>
      <c r="C35" s="77">
        <v>108425</v>
      </c>
      <c r="D35" s="78">
        <v>-13.4</v>
      </c>
      <c r="E35" s="77">
        <v>103456</v>
      </c>
      <c r="F35" s="78">
        <v>-16.8</v>
      </c>
      <c r="G35" s="77">
        <v>100051</v>
      </c>
      <c r="H35" s="78">
        <v>-14.8</v>
      </c>
      <c r="I35" s="77">
        <v>3405</v>
      </c>
      <c r="J35" s="77">
        <v>4969</v>
      </c>
    </row>
    <row r="36" spans="2:10" s="16" customFormat="1" ht="24">
      <c r="B36" s="142" t="s">
        <v>68</v>
      </c>
      <c r="C36" s="77">
        <v>232325</v>
      </c>
      <c r="D36" s="78">
        <v>23.4</v>
      </c>
      <c r="E36" s="77">
        <v>232325</v>
      </c>
      <c r="F36" s="78">
        <v>23.5</v>
      </c>
      <c r="G36" s="77">
        <v>226252</v>
      </c>
      <c r="H36" s="78">
        <v>26.6</v>
      </c>
      <c r="I36" s="77">
        <v>6073</v>
      </c>
      <c r="J36" s="77">
        <v>0</v>
      </c>
    </row>
    <row r="37" spans="2:10" s="16" customFormat="1" ht="15" customHeight="1">
      <c r="B37" s="76" t="s">
        <v>63</v>
      </c>
      <c r="C37" s="77">
        <v>330389</v>
      </c>
      <c r="D37" s="78">
        <v>-3.6</v>
      </c>
      <c r="E37" s="77">
        <v>329149</v>
      </c>
      <c r="F37" s="78">
        <v>-1.8</v>
      </c>
      <c r="G37" s="77">
        <v>320366</v>
      </c>
      <c r="H37" s="78">
        <v>-2.4</v>
      </c>
      <c r="I37" s="77">
        <v>8783</v>
      </c>
      <c r="J37" s="77">
        <v>1240</v>
      </c>
    </row>
    <row r="38" spans="2:10" s="16" customFormat="1" ht="15" customHeight="1">
      <c r="B38" s="76" t="s">
        <v>64</v>
      </c>
      <c r="C38" s="77">
        <v>268408</v>
      </c>
      <c r="D38" s="78">
        <v>-1.4</v>
      </c>
      <c r="E38" s="77">
        <v>254734</v>
      </c>
      <c r="F38" s="78">
        <v>0</v>
      </c>
      <c r="G38" s="77">
        <v>239234</v>
      </c>
      <c r="H38" s="78">
        <v>0.6</v>
      </c>
      <c r="I38" s="77">
        <v>15500</v>
      </c>
      <c r="J38" s="77">
        <v>13674</v>
      </c>
    </row>
    <row r="39" spans="2:10" s="16" customFormat="1" ht="15" customHeight="1">
      <c r="B39" s="76" t="s">
        <v>65</v>
      </c>
      <c r="C39" s="77">
        <v>348170</v>
      </c>
      <c r="D39" s="78">
        <v>10.6</v>
      </c>
      <c r="E39" s="77">
        <v>270701</v>
      </c>
      <c r="F39" s="78">
        <v>-8.5</v>
      </c>
      <c r="G39" s="77">
        <v>262436</v>
      </c>
      <c r="H39" s="78">
        <v>-4.8</v>
      </c>
      <c r="I39" s="77">
        <v>8265</v>
      </c>
      <c r="J39" s="77">
        <v>77469</v>
      </c>
    </row>
    <row r="40" spans="2:10" s="16" customFormat="1" ht="30" customHeight="1">
      <c r="B40" s="144" t="s">
        <v>66</v>
      </c>
      <c r="C40" s="79">
        <v>215491</v>
      </c>
      <c r="D40" s="80">
        <v>7</v>
      </c>
      <c r="E40" s="79">
        <v>211886</v>
      </c>
      <c r="F40" s="80">
        <v>8.5</v>
      </c>
      <c r="G40" s="79">
        <v>200089</v>
      </c>
      <c r="H40" s="80">
        <v>8.9</v>
      </c>
      <c r="I40" s="79">
        <v>11797</v>
      </c>
      <c r="J40" s="79">
        <v>3605</v>
      </c>
    </row>
    <row r="41" spans="2:10" ht="15" customHeight="1">
      <c r="B41" s="84" t="s">
        <v>45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39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68" t="s">
        <v>30</v>
      </c>
      <c r="C44" s="58" t="s">
        <v>34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69"/>
      <c r="C45" s="60"/>
      <c r="D45" s="22"/>
      <c r="E45" s="58" t="s">
        <v>31</v>
      </c>
      <c r="F45" s="59"/>
      <c r="G45" s="59"/>
      <c r="H45" s="59"/>
      <c r="I45" s="59"/>
      <c r="J45" s="574" t="s">
        <v>32</v>
      </c>
      <c r="K45" s="19"/>
    </row>
    <row r="46" spans="2:11" ht="17.25" customHeight="1">
      <c r="B46" s="569"/>
      <c r="C46" s="61"/>
      <c r="D46" s="62"/>
      <c r="E46" s="61"/>
      <c r="F46" s="62"/>
      <c r="G46" s="572" t="s">
        <v>11</v>
      </c>
      <c r="H46" s="573"/>
      <c r="I46" s="65" t="s">
        <v>292</v>
      </c>
      <c r="J46" s="575"/>
      <c r="K46" s="19"/>
    </row>
    <row r="47" spans="2:11" ht="15" customHeight="1">
      <c r="B47" s="571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53</v>
      </c>
      <c r="J48" s="69" t="s">
        <v>14</v>
      </c>
      <c r="K48" s="19"/>
    </row>
    <row r="49" spans="2:11" ht="15" customHeight="1">
      <c r="B49" s="76" t="s">
        <v>67</v>
      </c>
      <c r="C49" s="71">
        <v>280928</v>
      </c>
      <c r="D49" s="72">
        <v>-0.6</v>
      </c>
      <c r="E49" s="82">
        <v>266470</v>
      </c>
      <c r="F49" s="72">
        <v>-1.5</v>
      </c>
      <c r="G49" s="82">
        <v>243632</v>
      </c>
      <c r="H49" s="72">
        <v>-1</v>
      </c>
      <c r="I49" s="82">
        <v>22838</v>
      </c>
      <c r="J49" s="82">
        <v>14458</v>
      </c>
      <c r="K49" s="19"/>
    </row>
    <row r="50" spans="2:11" ht="15" customHeight="1">
      <c r="B50" s="76" t="s">
        <v>54</v>
      </c>
      <c r="C50" s="73">
        <v>344868</v>
      </c>
      <c r="D50" s="145">
        <v>-1.4</v>
      </c>
      <c r="E50" s="77">
        <v>344564</v>
      </c>
      <c r="F50" s="74">
        <v>-1.5</v>
      </c>
      <c r="G50" s="77">
        <v>310706</v>
      </c>
      <c r="H50" s="74">
        <v>-0.8</v>
      </c>
      <c r="I50" s="77">
        <v>33858</v>
      </c>
      <c r="J50" s="77">
        <v>304</v>
      </c>
      <c r="K50" s="16"/>
    </row>
    <row r="51" spans="2:11" ht="15" customHeight="1">
      <c r="B51" s="76" t="s">
        <v>55</v>
      </c>
      <c r="C51" s="73">
        <v>289047</v>
      </c>
      <c r="D51" s="145">
        <v>0.7</v>
      </c>
      <c r="E51" s="77">
        <v>274559</v>
      </c>
      <c r="F51" s="74">
        <v>-2</v>
      </c>
      <c r="G51" s="77">
        <v>243987</v>
      </c>
      <c r="H51" s="74">
        <v>-1.2</v>
      </c>
      <c r="I51" s="77">
        <v>30572</v>
      </c>
      <c r="J51" s="77">
        <v>14488</v>
      </c>
      <c r="K51" s="16"/>
    </row>
    <row r="52" spans="2:11" ht="15" customHeight="1">
      <c r="B52" s="75" t="s">
        <v>69</v>
      </c>
      <c r="C52" s="73">
        <v>652868</v>
      </c>
      <c r="D52" s="145">
        <v>-1.7</v>
      </c>
      <c r="E52" s="77">
        <v>463646</v>
      </c>
      <c r="F52" s="74">
        <v>-2.2</v>
      </c>
      <c r="G52" s="77">
        <v>387713</v>
      </c>
      <c r="H52" s="74">
        <v>-2.5</v>
      </c>
      <c r="I52" s="77">
        <v>75933</v>
      </c>
      <c r="J52" s="77">
        <v>189222</v>
      </c>
      <c r="K52" s="16"/>
    </row>
    <row r="53" spans="2:11" ht="15" customHeight="1">
      <c r="B53" s="76" t="s">
        <v>56</v>
      </c>
      <c r="C53" s="73">
        <v>367097</v>
      </c>
      <c r="D53" s="145">
        <v>4</v>
      </c>
      <c r="E53" s="77">
        <v>322390</v>
      </c>
      <c r="F53" s="74">
        <v>-0.4</v>
      </c>
      <c r="G53" s="77">
        <v>296163</v>
      </c>
      <c r="H53" s="74">
        <v>0.1</v>
      </c>
      <c r="I53" s="77">
        <v>26227</v>
      </c>
      <c r="J53" s="77">
        <v>44707</v>
      </c>
      <c r="K53" s="16"/>
    </row>
    <row r="54" spans="2:11" ht="15" customHeight="1">
      <c r="B54" s="76" t="s">
        <v>57</v>
      </c>
      <c r="C54" s="73">
        <v>226929</v>
      </c>
      <c r="D54" s="145">
        <v>-3.8</v>
      </c>
      <c r="E54" s="77">
        <v>222738</v>
      </c>
      <c r="F54" s="74">
        <v>-1.6</v>
      </c>
      <c r="G54" s="77">
        <v>191921</v>
      </c>
      <c r="H54" s="74">
        <v>-0.7</v>
      </c>
      <c r="I54" s="77">
        <v>30817</v>
      </c>
      <c r="J54" s="77">
        <v>4191</v>
      </c>
      <c r="K54" s="16"/>
    </row>
    <row r="55" spans="2:11" ht="15" customHeight="1">
      <c r="B55" s="76" t="s">
        <v>58</v>
      </c>
      <c r="C55" s="73">
        <v>190306</v>
      </c>
      <c r="D55" s="145">
        <v>-1.1</v>
      </c>
      <c r="E55" s="77">
        <v>189781</v>
      </c>
      <c r="F55" s="74">
        <v>-0.3</v>
      </c>
      <c r="G55" s="77">
        <v>180257</v>
      </c>
      <c r="H55" s="74">
        <v>0.1</v>
      </c>
      <c r="I55" s="77">
        <v>9524</v>
      </c>
      <c r="J55" s="77">
        <v>525</v>
      </c>
      <c r="K55" s="16"/>
    </row>
    <row r="56" spans="2:11" ht="15" customHeight="1">
      <c r="B56" s="76" t="s">
        <v>59</v>
      </c>
      <c r="C56" s="73">
        <v>360878</v>
      </c>
      <c r="D56" s="145">
        <v>1.2</v>
      </c>
      <c r="E56" s="77">
        <v>354977</v>
      </c>
      <c r="F56" s="78">
        <v>-0.2</v>
      </c>
      <c r="G56" s="77">
        <v>329552</v>
      </c>
      <c r="H56" s="78">
        <v>1.3</v>
      </c>
      <c r="I56" s="77">
        <v>25425</v>
      </c>
      <c r="J56" s="77">
        <v>5901</v>
      </c>
      <c r="K56" s="16"/>
    </row>
    <row r="57" spans="2:11" ht="15" customHeight="1">
      <c r="B57" s="76" t="s">
        <v>60</v>
      </c>
      <c r="C57" s="73">
        <v>241084</v>
      </c>
      <c r="D57" s="145">
        <v>-2</v>
      </c>
      <c r="E57" s="77">
        <v>241084</v>
      </c>
      <c r="F57" s="78">
        <v>-2</v>
      </c>
      <c r="G57" s="77">
        <v>233863</v>
      </c>
      <c r="H57" s="78">
        <v>-0.6</v>
      </c>
      <c r="I57" s="77">
        <v>7221</v>
      </c>
      <c r="J57" s="77">
        <v>0</v>
      </c>
      <c r="K57" s="16"/>
    </row>
    <row r="58" spans="2:11" ht="24">
      <c r="B58" s="76" t="s">
        <v>61</v>
      </c>
      <c r="C58" s="73">
        <v>341098</v>
      </c>
      <c r="D58" s="145">
        <v>-1.6</v>
      </c>
      <c r="E58" s="77">
        <v>341095</v>
      </c>
      <c r="F58" s="78">
        <v>-1.7</v>
      </c>
      <c r="G58" s="77">
        <v>314861</v>
      </c>
      <c r="H58" s="78">
        <v>-1.4</v>
      </c>
      <c r="I58" s="77">
        <v>26234</v>
      </c>
      <c r="J58" s="77">
        <v>3</v>
      </c>
      <c r="K58" s="16"/>
    </row>
    <row r="59" spans="2:11" ht="15" customHeight="1">
      <c r="B59" s="143" t="s">
        <v>62</v>
      </c>
      <c r="C59" s="73">
        <v>143049</v>
      </c>
      <c r="D59" s="145">
        <v>3.9</v>
      </c>
      <c r="E59" s="77">
        <v>128421</v>
      </c>
      <c r="F59" s="78">
        <v>-5.9</v>
      </c>
      <c r="G59" s="77">
        <v>122249</v>
      </c>
      <c r="H59" s="78">
        <v>-5.9</v>
      </c>
      <c r="I59" s="77">
        <v>6172</v>
      </c>
      <c r="J59" s="77">
        <v>14628</v>
      </c>
      <c r="K59" s="16"/>
    </row>
    <row r="60" spans="2:11" ht="24">
      <c r="B60" s="142" t="s">
        <v>68</v>
      </c>
      <c r="C60" s="73">
        <v>184589</v>
      </c>
      <c r="D60" s="145">
        <v>-2.8</v>
      </c>
      <c r="E60" s="77">
        <v>184589</v>
      </c>
      <c r="F60" s="78">
        <v>-2.8</v>
      </c>
      <c r="G60" s="77">
        <v>181866</v>
      </c>
      <c r="H60" s="78">
        <v>-2.4</v>
      </c>
      <c r="I60" s="77">
        <v>2723</v>
      </c>
      <c r="J60" s="77">
        <v>0</v>
      </c>
      <c r="K60" s="16"/>
    </row>
    <row r="61" spans="2:11" ht="15" customHeight="1">
      <c r="B61" s="76" t="s">
        <v>63</v>
      </c>
      <c r="C61" s="73">
        <v>363271</v>
      </c>
      <c r="D61" s="145">
        <v>-2.2</v>
      </c>
      <c r="E61" s="77">
        <v>361322</v>
      </c>
      <c r="F61" s="78">
        <v>-2.7</v>
      </c>
      <c r="G61" s="77">
        <v>349565</v>
      </c>
      <c r="H61" s="78">
        <v>-3.4</v>
      </c>
      <c r="I61" s="77">
        <v>11757</v>
      </c>
      <c r="J61" s="77">
        <v>1949</v>
      </c>
      <c r="K61" s="16"/>
    </row>
    <row r="62" spans="2:11" ht="15" customHeight="1">
      <c r="B62" s="76" t="s">
        <v>64</v>
      </c>
      <c r="C62" s="73">
        <v>298471</v>
      </c>
      <c r="D62" s="145">
        <v>-2.9</v>
      </c>
      <c r="E62" s="77">
        <v>282453</v>
      </c>
      <c r="F62" s="78">
        <v>-1.9</v>
      </c>
      <c r="G62" s="77">
        <v>262307</v>
      </c>
      <c r="H62" s="78">
        <v>-1.4</v>
      </c>
      <c r="I62" s="77">
        <v>20146</v>
      </c>
      <c r="J62" s="77">
        <v>16018</v>
      </c>
      <c r="K62" s="16"/>
    </row>
    <row r="63" spans="2:11" ht="15" customHeight="1">
      <c r="B63" s="76" t="s">
        <v>65</v>
      </c>
      <c r="C63" s="73">
        <v>354057</v>
      </c>
      <c r="D63" s="145">
        <v>15.7</v>
      </c>
      <c r="E63" s="77">
        <v>281069</v>
      </c>
      <c r="F63" s="78">
        <v>-4.4</v>
      </c>
      <c r="G63" s="77">
        <v>271307</v>
      </c>
      <c r="H63" s="78">
        <v>-2.7</v>
      </c>
      <c r="I63" s="77">
        <v>9762</v>
      </c>
      <c r="J63" s="77">
        <v>72988</v>
      </c>
      <c r="K63" s="16"/>
    </row>
    <row r="64" spans="2:11" ht="30" customHeight="1">
      <c r="B64" s="144" t="s">
        <v>66</v>
      </c>
      <c r="C64" s="83">
        <v>200722</v>
      </c>
      <c r="D64" s="146">
        <v>0.5</v>
      </c>
      <c r="E64" s="79">
        <v>197439</v>
      </c>
      <c r="F64" s="80">
        <v>2.1</v>
      </c>
      <c r="G64" s="79">
        <v>184514</v>
      </c>
      <c r="H64" s="80">
        <v>3</v>
      </c>
      <c r="I64" s="79">
        <v>12925</v>
      </c>
      <c r="J64" s="79">
        <v>3283</v>
      </c>
      <c r="K64" s="16"/>
    </row>
    <row r="65" spans="2:11" ht="15" customHeight="1">
      <c r="B65" s="84" t="s">
        <v>45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3"/>
  <sheetViews>
    <sheetView zoomScaleSheetLayoutView="100" zoomScalePageLayoutView="0" workbookViewId="0" topLeftCell="A1">
      <selection activeCell="D3" sqref="D3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42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37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76" t="s">
        <v>2</v>
      </c>
      <c r="D20" s="577"/>
      <c r="E20" s="578"/>
      <c r="F20" s="578"/>
      <c r="G20" s="578"/>
      <c r="H20" s="578"/>
      <c r="I20" s="576" t="s">
        <v>17</v>
      </c>
      <c r="J20" s="581"/>
    </row>
    <row r="21" spans="1:10" ht="15" customHeight="1">
      <c r="A21" s="11"/>
      <c r="B21" s="86" t="s">
        <v>33</v>
      </c>
      <c r="C21" s="91"/>
      <c r="D21" s="90"/>
      <c r="E21" s="579" t="s">
        <v>16</v>
      </c>
      <c r="F21" s="580"/>
      <c r="G21" s="579" t="s">
        <v>0</v>
      </c>
      <c r="H21" s="580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67</v>
      </c>
      <c r="C24" s="98">
        <v>148.4</v>
      </c>
      <c r="D24" s="99">
        <v>-4</v>
      </c>
      <c r="E24" s="98">
        <v>139.5</v>
      </c>
      <c r="F24" s="99">
        <v>-4.2</v>
      </c>
      <c r="G24" s="98">
        <v>8.9</v>
      </c>
      <c r="H24" s="99">
        <v>-2.2</v>
      </c>
      <c r="I24" s="98">
        <v>19.3</v>
      </c>
      <c r="J24" s="99">
        <v>-0.9</v>
      </c>
    </row>
    <row r="25" spans="1:10" ht="15" customHeight="1">
      <c r="A25" s="11"/>
      <c r="B25" s="76" t="s">
        <v>54</v>
      </c>
      <c r="C25" s="100">
        <v>176.9</v>
      </c>
      <c r="D25" s="101">
        <v>-3.4</v>
      </c>
      <c r="E25" s="100">
        <v>168</v>
      </c>
      <c r="F25" s="101">
        <v>-2.7</v>
      </c>
      <c r="G25" s="100">
        <v>8.9</v>
      </c>
      <c r="H25" s="101">
        <v>-16</v>
      </c>
      <c r="I25" s="100">
        <v>22</v>
      </c>
      <c r="J25" s="102">
        <v>-0.8</v>
      </c>
    </row>
    <row r="26" spans="1:10" ht="15" customHeight="1">
      <c r="A26" s="11"/>
      <c r="B26" s="76" t="s">
        <v>55</v>
      </c>
      <c r="C26" s="100">
        <v>157.7</v>
      </c>
      <c r="D26" s="101">
        <v>-4.4</v>
      </c>
      <c r="E26" s="100">
        <v>146.3</v>
      </c>
      <c r="F26" s="101">
        <v>-4.9</v>
      </c>
      <c r="G26" s="100">
        <v>11.4</v>
      </c>
      <c r="H26" s="101">
        <v>2.7</v>
      </c>
      <c r="I26" s="100">
        <v>19.6</v>
      </c>
      <c r="J26" s="101">
        <v>-0.8</v>
      </c>
    </row>
    <row r="27" spans="1:10" ht="15" customHeight="1">
      <c r="A27" s="11"/>
      <c r="B27" s="75" t="s">
        <v>69</v>
      </c>
      <c r="C27" s="100">
        <v>152</v>
      </c>
      <c r="D27" s="101">
        <v>-5.8</v>
      </c>
      <c r="E27" s="100">
        <v>138.6</v>
      </c>
      <c r="F27" s="101">
        <v>-4.8</v>
      </c>
      <c r="G27" s="100">
        <v>13.4</v>
      </c>
      <c r="H27" s="101">
        <v>-15.3</v>
      </c>
      <c r="I27" s="100">
        <v>18.7</v>
      </c>
      <c r="J27" s="101">
        <v>-0.9</v>
      </c>
    </row>
    <row r="28" spans="1:10" ht="15" customHeight="1">
      <c r="A28" s="11"/>
      <c r="B28" s="76" t="s">
        <v>56</v>
      </c>
      <c r="C28" s="100">
        <v>156.3</v>
      </c>
      <c r="D28" s="101">
        <v>-4.9</v>
      </c>
      <c r="E28" s="100">
        <v>142.4</v>
      </c>
      <c r="F28" s="101">
        <v>-5.3</v>
      </c>
      <c r="G28" s="100">
        <v>13.9</v>
      </c>
      <c r="H28" s="101">
        <v>-0.7</v>
      </c>
      <c r="I28" s="100">
        <v>18.5</v>
      </c>
      <c r="J28" s="101">
        <v>-1.2</v>
      </c>
    </row>
    <row r="29" spans="1:10" ht="15" customHeight="1">
      <c r="A29" s="11"/>
      <c r="B29" s="76" t="s">
        <v>57</v>
      </c>
      <c r="C29" s="100">
        <v>165.4</v>
      </c>
      <c r="D29" s="101">
        <v>-3.5</v>
      </c>
      <c r="E29" s="100">
        <v>143.9</v>
      </c>
      <c r="F29" s="101">
        <v>-3.6</v>
      </c>
      <c r="G29" s="100">
        <v>21.5</v>
      </c>
      <c r="H29" s="101">
        <v>-3.1</v>
      </c>
      <c r="I29" s="100">
        <v>19.3</v>
      </c>
      <c r="J29" s="101">
        <v>-1.7</v>
      </c>
    </row>
    <row r="30" spans="1:10" ht="15" customHeight="1">
      <c r="A30" s="11"/>
      <c r="B30" s="76" t="s">
        <v>58</v>
      </c>
      <c r="C30" s="100">
        <v>136.7</v>
      </c>
      <c r="D30" s="101">
        <v>2.3</v>
      </c>
      <c r="E30" s="100">
        <v>130</v>
      </c>
      <c r="F30" s="101">
        <v>1.9</v>
      </c>
      <c r="G30" s="100">
        <v>6.7</v>
      </c>
      <c r="H30" s="101">
        <v>11.7</v>
      </c>
      <c r="I30" s="100">
        <v>19.9</v>
      </c>
      <c r="J30" s="102">
        <v>-0.4</v>
      </c>
    </row>
    <row r="31" spans="1:10" ht="15" customHeight="1">
      <c r="A31" s="11"/>
      <c r="B31" s="76" t="s">
        <v>59</v>
      </c>
      <c r="C31" s="103">
        <v>152.9</v>
      </c>
      <c r="D31" s="78">
        <v>-1.2</v>
      </c>
      <c r="E31" s="103">
        <v>135.1</v>
      </c>
      <c r="F31" s="78">
        <v>-4.1</v>
      </c>
      <c r="G31" s="103">
        <v>17.8</v>
      </c>
      <c r="H31" s="78">
        <v>29</v>
      </c>
      <c r="I31" s="103">
        <v>18.6</v>
      </c>
      <c r="J31" s="78">
        <v>-1</v>
      </c>
    </row>
    <row r="32" spans="1:10" ht="15" customHeight="1">
      <c r="A32" s="11"/>
      <c r="B32" s="76" t="s">
        <v>60</v>
      </c>
      <c r="C32" s="103">
        <v>166</v>
      </c>
      <c r="D32" s="78">
        <v>-7.7</v>
      </c>
      <c r="E32" s="103">
        <v>158.3</v>
      </c>
      <c r="F32" s="78">
        <v>-6.9</v>
      </c>
      <c r="G32" s="103">
        <v>7.7</v>
      </c>
      <c r="H32" s="78">
        <v>-20.6</v>
      </c>
      <c r="I32" s="103">
        <v>20.4</v>
      </c>
      <c r="J32" s="78">
        <v>-1.8</v>
      </c>
    </row>
    <row r="33" spans="1:10" ht="24">
      <c r="A33" s="11"/>
      <c r="B33" s="76" t="s">
        <v>61</v>
      </c>
      <c r="C33" s="103">
        <v>163.2</v>
      </c>
      <c r="D33" s="78">
        <v>-0.6</v>
      </c>
      <c r="E33" s="103">
        <v>151.6</v>
      </c>
      <c r="F33" s="78">
        <v>0.4</v>
      </c>
      <c r="G33" s="103">
        <v>11.6</v>
      </c>
      <c r="H33" s="78">
        <v>-12.2</v>
      </c>
      <c r="I33" s="103">
        <v>20.1</v>
      </c>
      <c r="J33" s="78">
        <v>-0.4</v>
      </c>
    </row>
    <row r="34" spans="1:10" ht="15" customHeight="1">
      <c r="A34" s="11"/>
      <c r="B34" s="143" t="s">
        <v>62</v>
      </c>
      <c r="C34" s="103">
        <v>106</v>
      </c>
      <c r="D34" s="78">
        <v>-14.6</v>
      </c>
      <c r="E34" s="103">
        <v>103.1</v>
      </c>
      <c r="F34" s="78">
        <v>-12.4</v>
      </c>
      <c r="G34" s="103">
        <v>2.9</v>
      </c>
      <c r="H34" s="78">
        <v>-54.7</v>
      </c>
      <c r="I34" s="103">
        <v>14.9</v>
      </c>
      <c r="J34" s="78">
        <v>-2.6</v>
      </c>
    </row>
    <row r="35" spans="1:10" ht="24">
      <c r="A35" s="11"/>
      <c r="B35" s="142" t="s">
        <v>68</v>
      </c>
      <c r="C35" s="103">
        <v>158.4</v>
      </c>
      <c r="D35" s="78">
        <v>-2.3</v>
      </c>
      <c r="E35" s="103">
        <v>149.9</v>
      </c>
      <c r="F35" s="78">
        <v>-2.4</v>
      </c>
      <c r="G35" s="103">
        <v>8.5</v>
      </c>
      <c r="H35" s="78">
        <v>-1.1</v>
      </c>
      <c r="I35" s="103">
        <v>20</v>
      </c>
      <c r="J35" s="78">
        <v>-0.3</v>
      </c>
    </row>
    <row r="36" spans="1:10" ht="15" customHeight="1">
      <c r="A36" s="11"/>
      <c r="B36" s="76" t="s">
        <v>63</v>
      </c>
      <c r="C36" s="103">
        <v>156.2</v>
      </c>
      <c r="D36" s="78">
        <v>-1.3</v>
      </c>
      <c r="E36" s="103">
        <v>150.3</v>
      </c>
      <c r="F36" s="78">
        <v>-2.3</v>
      </c>
      <c r="G36" s="103">
        <v>5.9</v>
      </c>
      <c r="H36" s="78">
        <v>34.1</v>
      </c>
      <c r="I36" s="103">
        <v>20</v>
      </c>
      <c r="J36" s="78">
        <v>-0.4</v>
      </c>
    </row>
    <row r="37" spans="1:10" ht="15" customHeight="1">
      <c r="A37" s="11"/>
      <c r="B37" s="76" t="s">
        <v>64</v>
      </c>
      <c r="C37" s="103">
        <v>138</v>
      </c>
      <c r="D37" s="78">
        <v>-7.6</v>
      </c>
      <c r="E37" s="103">
        <v>133.8</v>
      </c>
      <c r="F37" s="78">
        <v>-7.6</v>
      </c>
      <c r="G37" s="103">
        <v>4.2</v>
      </c>
      <c r="H37" s="78">
        <v>-6.6</v>
      </c>
      <c r="I37" s="103">
        <v>18.8</v>
      </c>
      <c r="J37" s="78">
        <v>-0.8</v>
      </c>
    </row>
    <row r="38" spans="1:10" ht="15" customHeight="1">
      <c r="A38" s="11"/>
      <c r="B38" s="76" t="s">
        <v>65</v>
      </c>
      <c r="C38" s="103">
        <v>144.3</v>
      </c>
      <c r="D38" s="78">
        <v>-10.9</v>
      </c>
      <c r="E38" s="103">
        <v>138.6</v>
      </c>
      <c r="F38" s="78">
        <v>-10.9</v>
      </c>
      <c r="G38" s="103">
        <v>5.7</v>
      </c>
      <c r="H38" s="78">
        <v>-9.5</v>
      </c>
      <c r="I38" s="103">
        <v>18.4</v>
      </c>
      <c r="J38" s="78">
        <v>-1.6</v>
      </c>
    </row>
    <row r="39" spans="1:10" ht="24">
      <c r="A39" s="11"/>
      <c r="B39" s="144" t="s">
        <v>66</v>
      </c>
      <c r="C39" s="104">
        <v>142.5</v>
      </c>
      <c r="D39" s="80">
        <v>-4.4</v>
      </c>
      <c r="E39" s="104">
        <v>134.8</v>
      </c>
      <c r="F39" s="80">
        <v>-3.9</v>
      </c>
      <c r="G39" s="104">
        <v>7.7</v>
      </c>
      <c r="H39" s="80">
        <v>-12.5</v>
      </c>
      <c r="I39" s="104">
        <v>18.5</v>
      </c>
      <c r="J39" s="80">
        <v>-0.9</v>
      </c>
    </row>
    <row r="40" spans="1:10" ht="15" customHeight="1">
      <c r="A40" s="11"/>
      <c r="B40" s="84" t="s">
        <v>45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36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76" t="s">
        <v>2</v>
      </c>
      <c r="D43" s="577"/>
      <c r="E43" s="578"/>
      <c r="F43" s="578"/>
      <c r="G43" s="578"/>
      <c r="H43" s="578"/>
      <c r="I43" s="576" t="s">
        <v>17</v>
      </c>
      <c r="J43" s="581"/>
    </row>
    <row r="44" spans="1:10" ht="15" customHeight="1">
      <c r="A44" s="11"/>
      <c r="B44" s="86" t="s">
        <v>33</v>
      </c>
      <c r="C44" s="92"/>
      <c r="D44" s="106"/>
      <c r="E44" s="582" t="s">
        <v>16</v>
      </c>
      <c r="F44" s="583"/>
      <c r="G44" s="582" t="s">
        <v>0</v>
      </c>
      <c r="H44" s="583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67</v>
      </c>
      <c r="C47" s="98">
        <v>151.2</v>
      </c>
      <c r="D47" s="147">
        <v>-4.2</v>
      </c>
      <c r="E47" s="98">
        <v>140.4</v>
      </c>
      <c r="F47" s="99">
        <v>-4.2</v>
      </c>
      <c r="G47" s="98">
        <v>10.8</v>
      </c>
      <c r="H47" s="99">
        <v>-3.6</v>
      </c>
      <c r="I47" s="98">
        <v>19.3</v>
      </c>
      <c r="J47" s="99">
        <v>-0.7</v>
      </c>
    </row>
    <row r="48" spans="1:10" ht="15" customHeight="1">
      <c r="A48" s="11"/>
      <c r="B48" s="76" t="s">
        <v>54</v>
      </c>
      <c r="C48" s="100">
        <v>176.3</v>
      </c>
      <c r="D48" s="148">
        <v>-4.4</v>
      </c>
      <c r="E48" s="100">
        <v>158.7</v>
      </c>
      <c r="F48" s="101">
        <v>-4.6</v>
      </c>
      <c r="G48" s="100">
        <v>17.6</v>
      </c>
      <c r="H48" s="101">
        <v>-2.3</v>
      </c>
      <c r="I48" s="100">
        <v>22</v>
      </c>
      <c r="J48" s="102">
        <v>-0.8</v>
      </c>
    </row>
    <row r="49" spans="1:10" ht="15" customHeight="1">
      <c r="A49" s="11"/>
      <c r="B49" s="76" t="s">
        <v>55</v>
      </c>
      <c r="C49" s="100">
        <v>160.4</v>
      </c>
      <c r="D49" s="148">
        <v>-3.9</v>
      </c>
      <c r="E49" s="100">
        <v>146.8</v>
      </c>
      <c r="F49" s="101">
        <v>-3.9</v>
      </c>
      <c r="G49" s="100">
        <v>13.6</v>
      </c>
      <c r="H49" s="101">
        <v>-3.5</v>
      </c>
      <c r="I49" s="100">
        <v>19.4</v>
      </c>
      <c r="J49" s="101">
        <v>-0.6</v>
      </c>
    </row>
    <row r="50" spans="1:10" ht="15" customHeight="1">
      <c r="A50" s="11"/>
      <c r="B50" s="75" t="s">
        <v>69</v>
      </c>
      <c r="C50" s="100">
        <v>153.4</v>
      </c>
      <c r="D50" s="148">
        <v>-4.9</v>
      </c>
      <c r="E50" s="100">
        <v>138.4</v>
      </c>
      <c r="F50" s="101">
        <v>-4.4</v>
      </c>
      <c r="G50" s="100">
        <v>15</v>
      </c>
      <c r="H50" s="101">
        <v>-9.6</v>
      </c>
      <c r="I50" s="100">
        <v>18.8</v>
      </c>
      <c r="J50" s="102">
        <v>-0.8</v>
      </c>
    </row>
    <row r="51" spans="1:10" ht="15" customHeight="1">
      <c r="A51" s="11"/>
      <c r="B51" s="76" t="s">
        <v>56</v>
      </c>
      <c r="C51" s="100">
        <v>149.9</v>
      </c>
      <c r="D51" s="148">
        <v>-5.8</v>
      </c>
      <c r="E51" s="100">
        <v>137</v>
      </c>
      <c r="F51" s="101">
        <v>-4.8</v>
      </c>
      <c r="G51" s="100">
        <v>12.9</v>
      </c>
      <c r="H51" s="101">
        <v>-15.7</v>
      </c>
      <c r="I51" s="100">
        <v>18</v>
      </c>
      <c r="J51" s="102">
        <v>-1.1</v>
      </c>
    </row>
    <row r="52" spans="1:10" ht="15" customHeight="1">
      <c r="A52" s="11"/>
      <c r="B52" s="76" t="s">
        <v>57</v>
      </c>
      <c r="C52" s="100">
        <v>169.8</v>
      </c>
      <c r="D52" s="148">
        <v>-2.8</v>
      </c>
      <c r="E52" s="100">
        <v>144.3</v>
      </c>
      <c r="F52" s="101">
        <v>-3.4</v>
      </c>
      <c r="G52" s="100">
        <v>25.5</v>
      </c>
      <c r="H52" s="101">
        <v>1.2</v>
      </c>
      <c r="I52" s="100">
        <v>19.9</v>
      </c>
      <c r="J52" s="102">
        <v>-0.8</v>
      </c>
    </row>
    <row r="53" spans="1:10" ht="15" customHeight="1">
      <c r="A53" s="11"/>
      <c r="B53" s="76" t="s">
        <v>58</v>
      </c>
      <c r="C53" s="100">
        <v>126.9</v>
      </c>
      <c r="D53" s="148">
        <v>-6.6</v>
      </c>
      <c r="E53" s="100">
        <v>120.5</v>
      </c>
      <c r="F53" s="101">
        <v>-6.3</v>
      </c>
      <c r="G53" s="100">
        <v>6.4</v>
      </c>
      <c r="H53" s="101">
        <v>-11.1</v>
      </c>
      <c r="I53" s="100">
        <v>19.2</v>
      </c>
      <c r="J53" s="102">
        <v>-0.6</v>
      </c>
    </row>
    <row r="54" spans="1:10" ht="15" customHeight="1">
      <c r="A54" s="11"/>
      <c r="B54" s="76" t="s">
        <v>59</v>
      </c>
      <c r="C54" s="103">
        <v>157.5</v>
      </c>
      <c r="D54" s="148">
        <v>-5</v>
      </c>
      <c r="E54" s="103">
        <v>135.9</v>
      </c>
      <c r="F54" s="78">
        <v>-6.6</v>
      </c>
      <c r="G54" s="103">
        <v>21.6</v>
      </c>
      <c r="H54" s="78">
        <v>5.9</v>
      </c>
      <c r="I54" s="103">
        <v>18.7</v>
      </c>
      <c r="J54" s="78">
        <v>-1.2</v>
      </c>
    </row>
    <row r="55" spans="1:10" ht="15" customHeight="1">
      <c r="A55" s="11"/>
      <c r="B55" s="76" t="s">
        <v>60</v>
      </c>
      <c r="C55" s="103">
        <v>153.8</v>
      </c>
      <c r="D55" s="148">
        <v>-6.8</v>
      </c>
      <c r="E55" s="103">
        <v>147.4</v>
      </c>
      <c r="F55" s="78">
        <v>-6.3</v>
      </c>
      <c r="G55" s="103">
        <v>6.4</v>
      </c>
      <c r="H55" s="78">
        <v>-17.9</v>
      </c>
      <c r="I55" s="103">
        <v>19.9</v>
      </c>
      <c r="J55" s="78">
        <v>-1.2</v>
      </c>
    </row>
    <row r="56" spans="1:10" ht="24">
      <c r="A56" s="11"/>
      <c r="B56" s="76" t="s">
        <v>61</v>
      </c>
      <c r="C56" s="103">
        <v>166.6</v>
      </c>
      <c r="D56" s="148">
        <v>-2.7</v>
      </c>
      <c r="E56" s="103">
        <v>150.9</v>
      </c>
      <c r="F56" s="78">
        <v>-2.1</v>
      </c>
      <c r="G56" s="103">
        <v>15.7</v>
      </c>
      <c r="H56" s="78">
        <v>-9.3</v>
      </c>
      <c r="I56" s="103">
        <v>19.5</v>
      </c>
      <c r="J56" s="78">
        <v>-0.5</v>
      </c>
    </row>
    <row r="57" spans="1:10" ht="15" customHeight="1">
      <c r="A57" s="11"/>
      <c r="B57" s="143" t="s">
        <v>62</v>
      </c>
      <c r="C57" s="103">
        <v>111.9</v>
      </c>
      <c r="D57" s="148">
        <v>-1.8</v>
      </c>
      <c r="E57" s="103">
        <v>106.6</v>
      </c>
      <c r="F57" s="78">
        <v>-2.6</v>
      </c>
      <c r="G57" s="103">
        <v>5.3</v>
      </c>
      <c r="H57" s="78">
        <v>20.5</v>
      </c>
      <c r="I57" s="103">
        <v>16.8</v>
      </c>
      <c r="J57" s="78">
        <v>-0.3</v>
      </c>
    </row>
    <row r="58" spans="1:10" ht="24">
      <c r="A58" s="11"/>
      <c r="B58" s="142" t="s">
        <v>68</v>
      </c>
      <c r="C58" s="103">
        <v>155.6</v>
      </c>
      <c r="D58" s="148">
        <v>-1.8</v>
      </c>
      <c r="E58" s="103">
        <v>154.4</v>
      </c>
      <c r="F58" s="78">
        <v>-2.3</v>
      </c>
      <c r="G58" s="103">
        <v>1.2</v>
      </c>
      <c r="H58" s="78">
        <v>301.6</v>
      </c>
      <c r="I58" s="103">
        <v>21.7</v>
      </c>
      <c r="J58" s="78">
        <v>-0.5</v>
      </c>
    </row>
    <row r="59" spans="1:10" ht="15" customHeight="1">
      <c r="A59" s="11"/>
      <c r="B59" s="76" t="s">
        <v>63</v>
      </c>
      <c r="C59" s="103">
        <v>157.1</v>
      </c>
      <c r="D59" s="148">
        <v>-2.2</v>
      </c>
      <c r="E59" s="103">
        <v>152.5</v>
      </c>
      <c r="F59" s="78">
        <v>-2.7</v>
      </c>
      <c r="G59" s="103">
        <v>4.6</v>
      </c>
      <c r="H59" s="78">
        <v>15</v>
      </c>
      <c r="I59" s="103">
        <v>20</v>
      </c>
      <c r="J59" s="78">
        <v>-0.4</v>
      </c>
    </row>
    <row r="60" spans="1:10" ht="15" customHeight="1">
      <c r="A60" s="11"/>
      <c r="B60" s="76" t="s">
        <v>64</v>
      </c>
      <c r="C60" s="103">
        <v>147.6</v>
      </c>
      <c r="D60" s="148">
        <v>-4.6</v>
      </c>
      <c r="E60" s="103">
        <v>142.7</v>
      </c>
      <c r="F60" s="78">
        <v>-4.8</v>
      </c>
      <c r="G60" s="103">
        <v>4.9</v>
      </c>
      <c r="H60" s="78">
        <v>0</v>
      </c>
      <c r="I60" s="103">
        <v>19</v>
      </c>
      <c r="J60" s="78">
        <v>-0.8</v>
      </c>
    </row>
    <row r="61" spans="1:10" ht="15" customHeight="1">
      <c r="A61" s="11"/>
      <c r="B61" s="76" t="s">
        <v>65</v>
      </c>
      <c r="C61" s="103">
        <v>152.5</v>
      </c>
      <c r="D61" s="148">
        <v>-6.6</v>
      </c>
      <c r="E61" s="103">
        <v>146.7</v>
      </c>
      <c r="F61" s="78">
        <v>-4.1</v>
      </c>
      <c r="G61" s="103">
        <v>5.8</v>
      </c>
      <c r="H61" s="78">
        <v>-43.1</v>
      </c>
      <c r="I61" s="103">
        <v>19.5</v>
      </c>
      <c r="J61" s="78">
        <v>-1</v>
      </c>
    </row>
    <row r="62" spans="1:10" ht="30" customHeight="1">
      <c r="A62" s="11"/>
      <c r="B62" s="144" t="s">
        <v>66</v>
      </c>
      <c r="C62" s="104">
        <v>139.4</v>
      </c>
      <c r="D62" s="149">
        <v>-4.5</v>
      </c>
      <c r="E62" s="104">
        <v>130</v>
      </c>
      <c r="F62" s="80">
        <v>-4.4</v>
      </c>
      <c r="G62" s="104">
        <v>9.4</v>
      </c>
      <c r="H62" s="80">
        <v>-5</v>
      </c>
      <c r="I62" s="104">
        <v>18.7</v>
      </c>
      <c r="J62" s="80">
        <v>-0.6</v>
      </c>
    </row>
    <row r="63" spans="1:10" ht="15" customHeight="1">
      <c r="A63" s="11"/>
      <c r="B63" s="84" t="s">
        <v>299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64"/>
  <sheetViews>
    <sheetView showGridLines="0" zoomScaleSheetLayoutView="100" zoomScalePageLayoutView="0" workbookViewId="0" topLeftCell="A1">
      <selection activeCell="B1" sqref="B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43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87" t="s">
        <v>30</v>
      </c>
      <c r="C21" s="591" t="s">
        <v>22</v>
      </c>
      <c r="D21" s="592"/>
      <c r="E21" s="592"/>
      <c r="F21" s="592"/>
      <c r="G21" s="593" t="s">
        <v>24</v>
      </c>
      <c r="H21" s="594"/>
      <c r="I21" s="593" t="s">
        <v>25</v>
      </c>
      <c r="J21" s="594"/>
    </row>
    <row r="22" spans="2:10" ht="15" customHeight="1">
      <c r="B22" s="588"/>
      <c r="C22" s="107"/>
      <c r="D22" s="108"/>
      <c r="E22" s="589" t="s">
        <v>23</v>
      </c>
      <c r="F22" s="590"/>
      <c r="G22" s="595"/>
      <c r="H22" s="596"/>
      <c r="I22" s="595"/>
      <c r="J22" s="596"/>
    </row>
    <row r="23" spans="2:10" ht="15" customHeight="1">
      <c r="B23" s="586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67</v>
      </c>
      <c r="C25" s="115">
        <v>291874</v>
      </c>
      <c r="D25" s="72">
        <v>0.8</v>
      </c>
      <c r="E25" s="115">
        <v>69992</v>
      </c>
      <c r="F25" s="98">
        <v>24</v>
      </c>
      <c r="G25" s="115">
        <v>4862</v>
      </c>
      <c r="H25" s="116">
        <v>1.66</v>
      </c>
      <c r="I25" s="115">
        <v>6088</v>
      </c>
      <c r="J25" s="117">
        <v>2.08</v>
      </c>
    </row>
    <row r="26" spans="2:10" ht="15" customHeight="1">
      <c r="B26" s="76" t="s">
        <v>54</v>
      </c>
      <c r="C26" s="118">
        <v>18573</v>
      </c>
      <c r="D26" s="74">
        <v>-7.3</v>
      </c>
      <c r="E26" s="118">
        <v>776</v>
      </c>
      <c r="F26" s="100">
        <v>4.2</v>
      </c>
      <c r="G26" s="118">
        <v>556</v>
      </c>
      <c r="H26" s="119">
        <v>2.97</v>
      </c>
      <c r="I26" s="118">
        <v>712</v>
      </c>
      <c r="J26" s="120">
        <v>3.8</v>
      </c>
    </row>
    <row r="27" spans="2:10" ht="15" customHeight="1">
      <c r="B27" s="76" t="s">
        <v>55</v>
      </c>
      <c r="C27" s="118">
        <v>70364</v>
      </c>
      <c r="D27" s="74">
        <v>3.2</v>
      </c>
      <c r="E27" s="118">
        <v>6984</v>
      </c>
      <c r="F27" s="100">
        <v>9.9</v>
      </c>
      <c r="G27" s="118">
        <v>682</v>
      </c>
      <c r="H27" s="119">
        <v>0.97</v>
      </c>
      <c r="I27" s="118">
        <v>744</v>
      </c>
      <c r="J27" s="120">
        <v>1.06</v>
      </c>
    </row>
    <row r="28" spans="2:10" ht="15" customHeight="1">
      <c r="B28" s="75" t="s">
        <v>69</v>
      </c>
      <c r="C28" s="118">
        <v>4317</v>
      </c>
      <c r="D28" s="74">
        <v>1.6</v>
      </c>
      <c r="E28" s="118">
        <v>94</v>
      </c>
      <c r="F28" s="100">
        <v>2.2</v>
      </c>
      <c r="G28" s="118">
        <v>0</v>
      </c>
      <c r="H28" s="119">
        <v>0</v>
      </c>
      <c r="I28" s="118">
        <v>16</v>
      </c>
      <c r="J28" s="120">
        <v>0.37</v>
      </c>
    </row>
    <row r="29" spans="2:10" ht="15" customHeight="1">
      <c r="B29" s="76" t="s">
        <v>56</v>
      </c>
      <c r="C29" s="118">
        <v>4224</v>
      </c>
      <c r="D29" s="74">
        <v>1.6</v>
      </c>
      <c r="E29" s="118">
        <v>446</v>
      </c>
      <c r="F29" s="100">
        <v>10.6</v>
      </c>
      <c r="G29" s="118">
        <v>62</v>
      </c>
      <c r="H29" s="119">
        <v>1.47</v>
      </c>
      <c r="I29" s="118">
        <v>55</v>
      </c>
      <c r="J29" s="120">
        <v>1.3</v>
      </c>
    </row>
    <row r="30" spans="2:10" ht="15" customHeight="1">
      <c r="B30" s="76" t="s">
        <v>57</v>
      </c>
      <c r="C30" s="118">
        <v>16162</v>
      </c>
      <c r="D30" s="74">
        <v>2.1</v>
      </c>
      <c r="E30" s="118">
        <v>4471</v>
      </c>
      <c r="F30" s="100">
        <v>27.7</v>
      </c>
      <c r="G30" s="118">
        <v>257</v>
      </c>
      <c r="H30" s="119">
        <v>1.6</v>
      </c>
      <c r="I30" s="118">
        <v>159</v>
      </c>
      <c r="J30" s="120">
        <v>0.99</v>
      </c>
    </row>
    <row r="31" spans="2:10" ht="15" customHeight="1">
      <c r="B31" s="76" t="s">
        <v>58</v>
      </c>
      <c r="C31" s="118">
        <v>50598</v>
      </c>
      <c r="D31" s="74">
        <v>-1.4</v>
      </c>
      <c r="E31" s="118">
        <v>20200</v>
      </c>
      <c r="F31" s="100">
        <v>39.9</v>
      </c>
      <c r="G31" s="118">
        <v>633</v>
      </c>
      <c r="H31" s="119">
        <v>1.25</v>
      </c>
      <c r="I31" s="118">
        <v>764</v>
      </c>
      <c r="J31" s="120">
        <v>1.51</v>
      </c>
    </row>
    <row r="32" spans="2:10" ht="15" customHeight="1">
      <c r="B32" s="76" t="s">
        <v>59</v>
      </c>
      <c r="C32" s="121">
        <v>8855</v>
      </c>
      <c r="D32" s="78">
        <v>-0.4</v>
      </c>
      <c r="E32" s="121">
        <v>1095</v>
      </c>
      <c r="F32" s="103">
        <v>12.4</v>
      </c>
      <c r="G32" s="121">
        <v>92</v>
      </c>
      <c r="H32" s="122">
        <v>1.04</v>
      </c>
      <c r="I32" s="121">
        <v>96</v>
      </c>
      <c r="J32" s="122">
        <v>1.08</v>
      </c>
    </row>
    <row r="33" spans="2:10" ht="15" customHeight="1">
      <c r="B33" s="76" t="s">
        <v>60</v>
      </c>
      <c r="C33" s="121">
        <v>4045</v>
      </c>
      <c r="D33" s="78">
        <v>7.2</v>
      </c>
      <c r="E33" s="121">
        <v>225</v>
      </c>
      <c r="F33" s="103">
        <v>5.6</v>
      </c>
      <c r="G33" s="121">
        <v>52</v>
      </c>
      <c r="H33" s="122">
        <v>1.28</v>
      </c>
      <c r="I33" s="121">
        <v>55</v>
      </c>
      <c r="J33" s="122">
        <v>1.36</v>
      </c>
    </row>
    <row r="34" spans="2:10" ht="24">
      <c r="B34" s="76" t="s">
        <v>61</v>
      </c>
      <c r="C34" s="121">
        <v>7097</v>
      </c>
      <c r="D34" s="78">
        <v>0.4</v>
      </c>
      <c r="E34" s="121">
        <v>877</v>
      </c>
      <c r="F34" s="103">
        <v>12.4</v>
      </c>
      <c r="G34" s="121">
        <v>100</v>
      </c>
      <c r="H34" s="122">
        <v>1.4</v>
      </c>
      <c r="I34" s="121">
        <v>139</v>
      </c>
      <c r="J34" s="122">
        <v>1.95</v>
      </c>
    </row>
    <row r="35" spans="2:10" ht="15" customHeight="1">
      <c r="B35" s="143" t="s">
        <v>62</v>
      </c>
      <c r="C35" s="121">
        <v>18204</v>
      </c>
      <c r="D35" s="78">
        <v>3.8</v>
      </c>
      <c r="E35" s="121">
        <v>12747</v>
      </c>
      <c r="F35" s="103">
        <v>70</v>
      </c>
      <c r="G35" s="121">
        <v>1011</v>
      </c>
      <c r="H35" s="122">
        <v>5.78</v>
      </c>
      <c r="I35" s="121">
        <v>289</v>
      </c>
      <c r="J35" s="122">
        <v>1.65</v>
      </c>
    </row>
    <row r="36" spans="2:10" ht="24">
      <c r="B36" s="142" t="s">
        <v>68</v>
      </c>
      <c r="C36" s="121">
        <v>8278</v>
      </c>
      <c r="D36" s="78">
        <v>-4.2</v>
      </c>
      <c r="E36" s="121">
        <v>2229</v>
      </c>
      <c r="F36" s="103">
        <v>26.9</v>
      </c>
      <c r="G36" s="121">
        <v>618</v>
      </c>
      <c r="H36" s="122">
        <v>7.78</v>
      </c>
      <c r="I36" s="121">
        <v>285</v>
      </c>
      <c r="J36" s="122">
        <v>3.59</v>
      </c>
    </row>
    <row r="37" spans="2:10" ht="15" customHeight="1">
      <c r="B37" s="76" t="s">
        <v>63</v>
      </c>
      <c r="C37" s="121">
        <v>15995</v>
      </c>
      <c r="D37" s="78">
        <v>-3.6</v>
      </c>
      <c r="E37" s="121">
        <v>2249</v>
      </c>
      <c r="F37" s="103">
        <v>14.1</v>
      </c>
      <c r="G37" s="121">
        <v>35</v>
      </c>
      <c r="H37" s="122">
        <v>0.2</v>
      </c>
      <c r="I37" s="121">
        <v>1590</v>
      </c>
      <c r="J37" s="122">
        <v>9.06</v>
      </c>
    </row>
    <row r="38" spans="2:10" ht="15" customHeight="1">
      <c r="B38" s="76" t="s">
        <v>64</v>
      </c>
      <c r="C38" s="121">
        <v>42848</v>
      </c>
      <c r="D38" s="78">
        <v>1.7</v>
      </c>
      <c r="E38" s="121">
        <v>11882</v>
      </c>
      <c r="F38" s="103">
        <v>27.7</v>
      </c>
      <c r="G38" s="121">
        <v>585</v>
      </c>
      <c r="H38" s="122">
        <v>1.35</v>
      </c>
      <c r="I38" s="121">
        <v>924</v>
      </c>
      <c r="J38" s="122">
        <v>2.14</v>
      </c>
    </row>
    <row r="39" spans="2:10" ht="15" customHeight="1">
      <c r="B39" s="76" t="s">
        <v>65</v>
      </c>
      <c r="C39" s="121">
        <v>3087</v>
      </c>
      <c r="D39" s="78">
        <v>2.9</v>
      </c>
      <c r="E39" s="121">
        <v>709</v>
      </c>
      <c r="F39" s="103">
        <v>23</v>
      </c>
      <c r="G39" s="121">
        <v>3</v>
      </c>
      <c r="H39" s="122">
        <v>0.1</v>
      </c>
      <c r="I39" s="121">
        <v>6</v>
      </c>
      <c r="J39" s="122">
        <v>0.19</v>
      </c>
    </row>
    <row r="40" spans="2:10" ht="30" customHeight="1">
      <c r="B40" s="144" t="s">
        <v>66</v>
      </c>
      <c r="C40" s="123">
        <v>19227</v>
      </c>
      <c r="D40" s="80">
        <v>5.9</v>
      </c>
      <c r="E40" s="123">
        <v>5008</v>
      </c>
      <c r="F40" s="104">
        <v>26</v>
      </c>
      <c r="G40" s="123">
        <v>176</v>
      </c>
      <c r="H40" s="124">
        <v>0.91</v>
      </c>
      <c r="I40" s="123">
        <v>254</v>
      </c>
      <c r="J40" s="124">
        <v>1.32</v>
      </c>
    </row>
    <row r="41" spans="2:4" ht="15" customHeight="1">
      <c r="B41" s="125" t="s">
        <v>45</v>
      </c>
      <c r="C41" s="33"/>
      <c r="D41" s="33"/>
    </row>
    <row r="42" ht="15" customHeight="1"/>
    <row r="43" spans="2:10" ht="15" customHeight="1">
      <c r="B43" s="9" t="s">
        <v>35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84" t="s">
        <v>30</v>
      </c>
      <c r="C44" s="591" t="s">
        <v>22</v>
      </c>
      <c r="D44" s="592"/>
      <c r="E44" s="592"/>
      <c r="F44" s="597"/>
      <c r="G44" s="593" t="s">
        <v>24</v>
      </c>
      <c r="H44" s="594"/>
      <c r="I44" s="593" t="s">
        <v>25</v>
      </c>
      <c r="J44" s="594"/>
    </row>
    <row r="45" spans="2:10" ht="15" customHeight="1">
      <c r="B45" s="585"/>
      <c r="C45" s="107"/>
      <c r="D45" s="108"/>
      <c r="E45" s="589" t="s">
        <v>23</v>
      </c>
      <c r="F45" s="598"/>
      <c r="G45" s="595"/>
      <c r="H45" s="596"/>
      <c r="I45" s="595"/>
      <c r="J45" s="596"/>
    </row>
    <row r="46" spans="2:10" ht="15" customHeight="1">
      <c r="B46" s="586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67</v>
      </c>
      <c r="C48" s="115">
        <v>160061</v>
      </c>
      <c r="D48" s="99">
        <v>-0.1</v>
      </c>
      <c r="E48" s="115">
        <v>35007</v>
      </c>
      <c r="F48" s="98">
        <v>21.9</v>
      </c>
      <c r="G48" s="115">
        <v>1755</v>
      </c>
      <c r="H48" s="116">
        <v>1.08</v>
      </c>
      <c r="I48" s="115">
        <v>4062</v>
      </c>
      <c r="J48" s="116">
        <v>2.5</v>
      </c>
    </row>
    <row r="49" spans="2:10" ht="15" customHeight="1">
      <c r="B49" s="76" t="s">
        <v>54</v>
      </c>
      <c r="C49" s="118">
        <v>5076</v>
      </c>
      <c r="D49" s="101">
        <v>-1.5</v>
      </c>
      <c r="E49" s="118">
        <v>7</v>
      </c>
      <c r="F49" s="100">
        <v>0.1</v>
      </c>
      <c r="G49" s="118">
        <v>0</v>
      </c>
      <c r="H49" s="119">
        <v>0</v>
      </c>
      <c r="I49" s="118">
        <v>36</v>
      </c>
      <c r="J49" s="119">
        <v>0.7</v>
      </c>
    </row>
    <row r="50" spans="2:10" ht="15" customHeight="1">
      <c r="B50" s="76" t="s">
        <v>55</v>
      </c>
      <c r="C50" s="118">
        <v>49626</v>
      </c>
      <c r="D50" s="101">
        <v>0.2</v>
      </c>
      <c r="E50" s="118">
        <v>3242</v>
      </c>
      <c r="F50" s="100">
        <v>6.5</v>
      </c>
      <c r="G50" s="118">
        <v>250</v>
      </c>
      <c r="H50" s="119">
        <v>0.5</v>
      </c>
      <c r="I50" s="118">
        <v>402</v>
      </c>
      <c r="J50" s="119">
        <v>0.81</v>
      </c>
    </row>
    <row r="51" spans="2:10" ht="15" customHeight="1">
      <c r="B51" s="75" t="s">
        <v>69</v>
      </c>
      <c r="C51" s="118">
        <v>3757</v>
      </c>
      <c r="D51" s="101">
        <v>1.4</v>
      </c>
      <c r="E51" s="118">
        <v>72</v>
      </c>
      <c r="F51" s="100">
        <v>1.9</v>
      </c>
      <c r="G51" s="118">
        <v>0</v>
      </c>
      <c r="H51" s="119">
        <v>0</v>
      </c>
      <c r="I51" s="118">
        <v>16</v>
      </c>
      <c r="J51" s="119">
        <v>0.42</v>
      </c>
    </row>
    <row r="52" spans="2:10" ht="15" customHeight="1">
      <c r="B52" s="76" t="s">
        <v>56</v>
      </c>
      <c r="C52" s="118">
        <v>2643</v>
      </c>
      <c r="D52" s="101">
        <v>-2.9</v>
      </c>
      <c r="E52" s="118">
        <v>394</v>
      </c>
      <c r="F52" s="100">
        <v>14.9</v>
      </c>
      <c r="G52" s="118">
        <v>14</v>
      </c>
      <c r="H52" s="119">
        <v>0.52</v>
      </c>
      <c r="I52" s="118">
        <v>55</v>
      </c>
      <c r="J52" s="119">
        <v>2.05</v>
      </c>
    </row>
    <row r="53" spans="2:10" ht="15" customHeight="1">
      <c r="B53" s="76" t="s">
        <v>57</v>
      </c>
      <c r="C53" s="118">
        <v>10536</v>
      </c>
      <c r="D53" s="101">
        <v>0.3</v>
      </c>
      <c r="E53" s="118">
        <v>3904</v>
      </c>
      <c r="F53" s="100">
        <v>37.1</v>
      </c>
      <c r="G53" s="118">
        <v>257</v>
      </c>
      <c r="H53" s="119">
        <v>2.46</v>
      </c>
      <c r="I53" s="118">
        <v>159</v>
      </c>
      <c r="J53" s="119">
        <v>1.52</v>
      </c>
    </row>
    <row r="54" spans="2:10" ht="15" customHeight="1">
      <c r="B54" s="76" t="s">
        <v>58</v>
      </c>
      <c r="C54" s="118">
        <v>19466</v>
      </c>
      <c r="D54" s="101">
        <v>-2.4</v>
      </c>
      <c r="E54" s="118">
        <v>10315</v>
      </c>
      <c r="F54" s="100">
        <v>53</v>
      </c>
      <c r="G54" s="118">
        <v>254</v>
      </c>
      <c r="H54" s="119">
        <v>1.3</v>
      </c>
      <c r="I54" s="118">
        <v>309</v>
      </c>
      <c r="J54" s="119">
        <v>1.58</v>
      </c>
    </row>
    <row r="55" spans="2:10" ht="15" customHeight="1">
      <c r="B55" s="76" t="s">
        <v>59</v>
      </c>
      <c r="C55" s="121">
        <v>4273</v>
      </c>
      <c r="D55" s="78">
        <v>-1.7</v>
      </c>
      <c r="E55" s="121">
        <v>619</v>
      </c>
      <c r="F55" s="103">
        <v>14.5</v>
      </c>
      <c r="G55" s="121">
        <v>64</v>
      </c>
      <c r="H55" s="122">
        <v>1.5</v>
      </c>
      <c r="I55" s="121">
        <v>68</v>
      </c>
      <c r="J55" s="122">
        <v>1.59</v>
      </c>
    </row>
    <row r="56" spans="2:10" ht="14.25">
      <c r="B56" s="76" t="s">
        <v>60</v>
      </c>
      <c r="C56" s="121">
        <v>758</v>
      </c>
      <c r="D56" s="78">
        <v>1.9</v>
      </c>
      <c r="E56" s="121">
        <v>128</v>
      </c>
      <c r="F56" s="103">
        <v>16.9</v>
      </c>
      <c r="G56" s="121">
        <v>0</v>
      </c>
      <c r="H56" s="122">
        <v>0</v>
      </c>
      <c r="I56" s="121">
        <v>3</v>
      </c>
      <c r="J56" s="122">
        <v>0.39</v>
      </c>
    </row>
    <row r="57" spans="2:10" ht="24">
      <c r="B57" s="76" t="s">
        <v>61</v>
      </c>
      <c r="C57" s="121">
        <v>3709</v>
      </c>
      <c r="D57" s="78">
        <v>-4.3</v>
      </c>
      <c r="E57" s="121">
        <v>186</v>
      </c>
      <c r="F57" s="103">
        <v>5</v>
      </c>
      <c r="G57" s="121">
        <v>74</v>
      </c>
      <c r="H57" s="122">
        <v>1.96</v>
      </c>
      <c r="I57" s="121">
        <v>139</v>
      </c>
      <c r="J57" s="122">
        <v>3.68</v>
      </c>
    </row>
    <row r="58" spans="2:10" ht="15" customHeight="1">
      <c r="B58" s="143" t="s">
        <v>62</v>
      </c>
      <c r="C58" s="121">
        <v>6044</v>
      </c>
      <c r="D58" s="78">
        <v>4.5</v>
      </c>
      <c r="E58" s="121">
        <v>3830</v>
      </c>
      <c r="F58" s="103">
        <v>63.4</v>
      </c>
      <c r="G58" s="121">
        <v>89</v>
      </c>
      <c r="H58" s="122">
        <v>1.46</v>
      </c>
      <c r="I58" s="121">
        <v>123</v>
      </c>
      <c r="J58" s="122">
        <v>2.02</v>
      </c>
    </row>
    <row r="59" spans="2:10" ht="24">
      <c r="B59" s="142" t="s">
        <v>68</v>
      </c>
      <c r="C59" s="121">
        <v>2989</v>
      </c>
      <c r="D59" s="78">
        <v>0.6</v>
      </c>
      <c r="E59" s="121">
        <v>1774</v>
      </c>
      <c r="F59" s="103">
        <v>59.4</v>
      </c>
      <c r="G59" s="121">
        <v>163</v>
      </c>
      <c r="H59" s="122">
        <v>5.67</v>
      </c>
      <c r="I59" s="121">
        <v>47</v>
      </c>
      <c r="J59" s="122">
        <v>1.64</v>
      </c>
    </row>
    <row r="60" spans="2:10" ht="15" customHeight="1">
      <c r="B60" s="76" t="s">
        <v>63</v>
      </c>
      <c r="C60" s="121">
        <v>9900</v>
      </c>
      <c r="D60" s="78">
        <v>-4.4</v>
      </c>
      <c r="E60" s="121">
        <v>1722</v>
      </c>
      <c r="F60" s="103">
        <v>17.4</v>
      </c>
      <c r="G60" s="121">
        <v>35</v>
      </c>
      <c r="H60" s="122">
        <v>0.31</v>
      </c>
      <c r="I60" s="121">
        <v>1590</v>
      </c>
      <c r="J60" s="122">
        <v>13.88</v>
      </c>
    </row>
    <row r="61" spans="2:10" ht="15" customHeight="1">
      <c r="B61" s="76" t="s">
        <v>64</v>
      </c>
      <c r="C61" s="121">
        <v>28625</v>
      </c>
      <c r="D61" s="78">
        <v>3.5</v>
      </c>
      <c r="E61" s="121">
        <v>5332</v>
      </c>
      <c r="F61" s="103">
        <v>18.6</v>
      </c>
      <c r="G61" s="121">
        <v>399</v>
      </c>
      <c r="H61" s="122">
        <v>1.37</v>
      </c>
      <c r="I61" s="121">
        <v>924</v>
      </c>
      <c r="J61" s="122">
        <v>3.17</v>
      </c>
    </row>
    <row r="62" spans="2:10" ht="15" customHeight="1">
      <c r="B62" s="76" t="s">
        <v>65</v>
      </c>
      <c r="C62" s="121">
        <v>1211</v>
      </c>
      <c r="D62" s="78">
        <v>1</v>
      </c>
      <c r="E62" s="121">
        <v>167</v>
      </c>
      <c r="F62" s="103">
        <v>13.8</v>
      </c>
      <c r="G62" s="121">
        <v>3</v>
      </c>
      <c r="H62" s="122">
        <v>0.25</v>
      </c>
      <c r="I62" s="121">
        <v>6</v>
      </c>
      <c r="J62" s="122">
        <v>0.49</v>
      </c>
    </row>
    <row r="63" spans="2:10" ht="30" customHeight="1">
      <c r="B63" s="144" t="s">
        <v>66</v>
      </c>
      <c r="C63" s="123">
        <v>11448</v>
      </c>
      <c r="D63" s="80">
        <v>-2.1</v>
      </c>
      <c r="E63" s="123">
        <v>3315</v>
      </c>
      <c r="F63" s="104">
        <v>29</v>
      </c>
      <c r="G63" s="123">
        <v>153</v>
      </c>
      <c r="H63" s="124">
        <v>1.33</v>
      </c>
      <c r="I63" s="123">
        <v>185</v>
      </c>
      <c r="J63" s="124">
        <v>1.61</v>
      </c>
    </row>
    <row r="64" ht="15" customHeight="1">
      <c r="B64" s="84" t="s">
        <v>45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D22" sqref="D22"/>
      <selection pane="topRight" activeCell="C59" sqref="C59"/>
    </sheetView>
  </sheetViews>
  <sheetFormatPr defaultColWidth="7.5" defaultRowHeight="14.25"/>
  <cols>
    <col min="1" max="1" width="6.69921875" style="152" customWidth="1"/>
    <col min="2" max="2" width="11.19921875" style="152" customWidth="1"/>
    <col min="3" max="6" width="6.69921875" style="152" customWidth="1"/>
    <col min="7" max="7" width="6.19921875" style="152" customWidth="1"/>
    <col min="8" max="8" width="7" style="152" customWidth="1"/>
    <col min="9" max="12" width="6.69921875" style="152" customWidth="1"/>
    <col min="13" max="13" width="6.19921875" style="152" customWidth="1"/>
    <col min="14" max="14" width="6.69921875" style="152" customWidth="1"/>
    <col min="15" max="15" width="0.1015625" style="152" customWidth="1"/>
    <col min="16" max="16384" width="7.5" style="152" customWidth="1"/>
  </cols>
  <sheetData>
    <row r="1" spans="2:13" ht="24">
      <c r="B1" s="219" t="s">
        <v>96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12" ht="18.75">
      <c r="B2" s="218" t="s">
        <v>95</v>
      </c>
      <c r="C2" s="154"/>
      <c r="D2" s="154"/>
      <c r="E2" s="154"/>
      <c r="F2" s="154"/>
      <c r="G2" s="154"/>
      <c r="H2" s="154"/>
      <c r="I2" s="217" t="s">
        <v>94</v>
      </c>
      <c r="J2" s="154"/>
      <c r="K2" s="154"/>
      <c r="L2" s="154"/>
    </row>
    <row r="3" spans="2:12" ht="12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29" ht="12" customHeight="1">
      <c r="B4" s="603" t="s">
        <v>89</v>
      </c>
      <c r="C4" s="182" t="s">
        <v>93</v>
      </c>
      <c r="D4" s="184"/>
      <c r="E4" s="184"/>
      <c r="F4" s="184"/>
      <c r="G4" s="199"/>
      <c r="H4" s="215"/>
      <c r="I4" s="216" t="s">
        <v>1</v>
      </c>
      <c r="J4" s="199"/>
      <c r="K4" s="199"/>
      <c r="L4" s="199"/>
      <c r="M4" s="199"/>
      <c r="N4" s="215"/>
      <c r="Q4" s="153"/>
      <c r="T4" s="153"/>
      <c r="U4" s="153"/>
      <c r="V4" s="153"/>
      <c r="W4" s="153"/>
      <c r="Z4" s="153"/>
      <c r="AA4" s="153"/>
      <c r="AB4" s="153"/>
      <c r="AC4" s="153"/>
    </row>
    <row r="5" spans="2:29" ht="12" customHeight="1">
      <c r="B5" s="604"/>
      <c r="C5" s="180" t="s">
        <v>300</v>
      </c>
      <c r="D5" s="180"/>
      <c r="E5" s="180"/>
      <c r="F5" s="180"/>
      <c r="G5" s="216" t="s">
        <v>301</v>
      </c>
      <c r="H5" s="215"/>
      <c r="I5" s="216" t="s">
        <v>300</v>
      </c>
      <c r="J5" s="199"/>
      <c r="K5" s="199"/>
      <c r="L5" s="215"/>
      <c r="M5" s="216" t="s">
        <v>301</v>
      </c>
      <c r="N5" s="215"/>
      <c r="Q5" s="153"/>
      <c r="T5" s="153"/>
      <c r="U5" s="153"/>
      <c r="V5" s="153"/>
      <c r="W5" s="153"/>
      <c r="Z5" s="153"/>
      <c r="AA5" s="153"/>
      <c r="AB5" s="153"/>
      <c r="AC5" s="153"/>
    </row>
    <row r="6" spans="2:29" ht="12" customHeight="1">
      <c r="B6" s="604"/>
      <c r="C6" s="180"/>
      <c r="D6" s="180"/>
      <c r="E6" s="183" t="s">
        <v>302</v>
      </c>
      <c r="F6" s="181"/>
      <c r="G6" s="213"/>
      <c r="H6" s="212"/>
      <c r="I6" s="213"/>
      <c r="J6" s="214"/>
      <c r="K6" s="183" t="s">
        <v>303</v>
      </c>
      <c r="L6" s="181"/>
      <c r="M6" s="213"/>
      <c r="N6" s="212"/>
      <c r="Q6" s="153"/>
      <c r="T6" s="153"/>
      <c r="U6" s="153"/>
      <c r="V6" s="153"/>
      <c r="W6" s="153"/>
      <c r="Z6" s="153"/>
      <c r="AA6" s="153"/>
      <c r="AB6" s="153"/>
      <c r="AC6" s="153"/>
    </row>
    <row r="7" spans="2:29" ht="12" customHeight="1">
      <c r="B7" s="605"/>
      <c r="C7" s="179" t="s">
        <v>87</v>
      </c>
      <c r="D7" s="178" t="s">
        <v>86</v>
      </c>
      <c r="E7" s="179" t="s">
        <v>87</v>
      </c>
      <c r="F7" s="178" t="s">
        <v>86</v>
      </c>
      <c r="G7" s="179" t="s">
        <v>87</v>
      </c>
      <c r="H7" s="178" t="s">
        <v>86</v>
      </c>
      <c r="I7" s="179" t="s">
        <v>87</v>
      </c>
      <c r="J7" s="178" t="s">
        <v>86</v>
      </c>
      <c r="K7" s="179" t="s">
        <v>87</v>
      </c>
      <c r="L7" s="178" t="s">
        <v>86</v>
      </c>
      <c r="M7" s="179" t="s">
        <v>87</v>
      </c>
      <c r="N7" s="178" t="s">
        <v>86</v>
      </c>
      <c r="Q7" s="153"/>
      <c r="T7" s="153"/>
      <c r="U7" s="153"/>
      <c r="V7" s="153"/>
      <c r="W7" s="153"/>
      <c r="Z7" s="153"/>
      <c r="AA7" s="153"/>
      <c r="AB7" s="153"/>
      <c r="AC7" s="153"/>
    </row>
    <row r="8" spans="2:29" ht="12" customHeight="1">
      <c r="B8" s="175" t="s">
        <v>85</v>
      </c>
      <c r="C8" s="172">
        <v>101.9</v>
      </c>
      <c r="D8" s="188">
        <v>-4.5</v>
      </c>
      <c r="E8" s="172">
        <v>99.2</v>
      </c>
      <c r="F8" s="172">
        <v>-6.1</v>
      </c>
      <c r="G8" s="172">
        <v>104</v>
      </c>
      <c r="H8" s="210">
        <v>-1.2</v>
      </c>
      <c r="I8" s="206">
        <v>101.5</v>
      </c>
      <c r="J8" s="188">
        <v>-3.6</v>
      </c>
      <c r="K8" s="172">
        <v>98.8</v>
      </c>
      <c r="L8" s="172">
        <v>-5.4</v>
      </c>
      <c r="M8" s="172">
        <v>102</v>
      </c>
      <c r="N8" s="211">
        <v>-0.5</v>
      </c>
      <c r="Q8" s="153"/>
      <c r="T8" s="153"/>
      <c r="U8" s="153"/>
      <c r="V8" s="153"/>
      <c r="W8" s="153"/>
      <c r="Z8" s="153"/>
      <c r="AA8" s="153"/>
      <c r="AB8" s="153"/>
      <c r="AC8" s="153"/>
    </row>
    <row r="9" spans="1:29" ht="12" customHeight="1">
      <c r="A9" s="152">
        <v>2006</v>
      </c>
      <c r="B9" s="175" t="s">
        <v>84</v>
      </c>
      <c r="C9" s="172">
        <v>99.9</v>
      </c>
      <c r="D9" s="188">
        <v>-1.9</v>
      </c>
      <c r="E9" s="172">
        <v>98.3</v>
      </c>
      <c r="F9" s="172">
        <v>-0.9</v>
      </c>
      <c r="G9" s="172">
        <v>95.2</v>
      </c>
      <c r="H9" s="210">
        <v>-8.5</v>
      </c>
      <c r="I9" s="206">
        <v>99.2</v>
      </c>
      <c r="J9" s="188">
        <v>-2.3</v>
      </c>
      <c r="K9" s="172">
        <v>97.6</v>
      </c>
      <c r="L9" s="172">
        <v>-1.2</v>
      </c>
      <c r="M9" s="172">
        <v>96.6</v>
      </c>
      <c r="N9" s="210">
        <v>-5.3</v>
      </c>
      <c r="Q9" s="153"/>
      <c r="T9" s="153"/>
      <c r="U9" s="153"/>
      <c r="V9" s="153"/>
      <c r="W9" s="153"/>
      <c r="Z9" s="153"/>
      <c r="AA9" s="153"/>
      <c r="AB9" s="153"/>
      <c r="AC9" s="153"/>
    </row>
    <row r="10" spans="1:29" ht="12" customHeight="1">
      <c r="A10" s="152" t="s">
        <v>304</v>
      </c>
      <c r="B10" s="175" t="s">
        <v>83</v>
      </c>
      <c r="C10" s="188">
        <v>100</v>
      </c>
      <c r="D10" s="188">
        <v>0.1</v>
      </c>
      <c r="E10" s="188">
        <v>100</v>
      </c>
      <c r="F10" s="172">
        <v>1.7</v>
      </c>
      <c r="G10" s="188">
        <v>100</v>
      </c>
      <c r="H10" s="210">
        <v>5.1</v>
      </c>
      <c r="I10" s="206">
        <v>100</v>
      </c>
      <c r="J10" s="188">
        <v>0.9</v>
      </c>
      <c r="K10" s="172">
        <v>100</v>
      </c>
      <c r="L10" s="172">
        <v>2.5</v>
      </c>
      <c r="M10" s="172">
        <v>100</v>
      </c>
      <c r="N10" s="210">
        <v>3.5</v>
      </c>
      <c r="Q10" s="153"/>
      <c r="T10" s="153"/>
      <c r="U10" s="153"/>
      <c r="V10" s="153"/>
      <c r="W10" s="153"/>
      <c r="Z10" s="153"/>
      <c r="AA10" s="153"/>
      <c r="AB10" s="153"/>
      <c r="AC10" s="153"/>
    </row>
    <row r="11" spans="1:29" ht="12" customHeight="1">
      <c r="A11" s="152">
        <v>2008</v>
      </c>
      <c r="B11" s="175" t="s">
        <v>90</v>
      </c>
      <c r="C11" s="188">
        <v>97.8</v>
      </c>
      <c r="D11" s="188">
        <v>-2.3</v>
      </c>
      <c r="E11" s="188">
        <v>98.7</v>
      </c>
      <c r="F11" s="172">
        <v>-1.3</v>
      </c>
      <c r="G11" s="188">
        <v>100.6</v>
      </c>
      <c r="H11" s="210">
        <v>0.5</v>
      </c>
      <c r="I11" s="206">
        <v>98.1</v>
      </c>
      <c r="J11" s="188">
        <v>-1.9</v>
      </c>
      <c r="K11" s="172">
        <v>99</v>
      </c>
      <c r="L11" s="172">
        <v>-1</v>
      </c>
      <c r="M11" s="172">
        <v>100.1</v>
      </c>
      <c r="N11" s="210">
        <v>0.1</v>
      </c>
      <c r="Q11" s="153"/>
      <c r="T11" s="153"/>
      <c r="U11" s="153"/>
      <c r="V11" s="153"/>
      <c r="W11" s="153"/>
      <c r="Z11" s="153"/>
      <c r="AA11" s="153"/>
      <c r="AB11" s="153"/>
      <c r="AC11" s="153"/>
    </row>
    <row r="12" spans="2:29" ht="12" customHeight="1">
      <c r="B12" s="171" t="s">
        <v>305</v>
      </c>
      <c r="C12" s="208">
        <v>97.9</v>
      </c>
      <c r="D12" s="208">
        <v>0.1</v>
      </c>
      <c r="E12" s="208">
        <v>98.3</v>
      </c>
      <c r="F12" s="208">
        <v>-0.4</v>
      </c>
      <c r="G12" s="208">
        <v>102.2</v>
      </c>
      <c r="H12" s="207">
        <v>1.6</v>
      </c>
      <c r="I12" s="208">
        <v>98.2</v>
      </c>
      <c r="J12" s="208">
        <v>0.1</v>
      </c>
      <c r="K12" s="208">
        <v>98.6</v>
      </c>
      <c r="L12" s="209">
        <v>-0.4</v>
      </c>
      <c r="M12" s="208">
        <v>102.8</v>
      </c>
      <c r="N12" s="207">
        <v>2.7</v>
      </c>
      <c r="Q12" s="153"/>
      <c r="T12" s="153"/>
      <c r="U12" s="153"/>
      <c r="V12" s="153"/>
      <c r="W12" s="153"/>
      <c r="Z12" s="153"/>
      <c r="AA12" s="153"/>
      <c r="AB12" s="153"/>
      <c r="AC12" s="153"/>
    </row>
    <row r="13" spans="1:17" ht="12" customHeight="1">
      <c r="A13" s="152">
        <v>2008.1</v>
      </c>
      <c r="B13" s="164" t="s">
        <v>308</v>
      </c>
      <c r="C13" s="172">
        <v>87</v>
      </c>
      <c r="D13" s="205">
        <v>-1.2</v>
      </c>
      <c r="E13" s="172">
        <v>86.9</v>
      </c>
      <c r="F13" s="172">
        <v>-2.4</v>
      </c>
      <c r="G13" s="172">
        <v>88.5</v>
      </c>
      <c r="H13" s="204">
        <v>1</v>
      </c>
      <c r="I13" s="163">
        <v>99.4</v>
      </c>
      <c r="J13" s="162">
        <v>-0.7</v>
      </c>
      <c r="K13" s="162">
        <v>99.3</v>
      </c>
      <c r="L13" s="162">
        <v>-1.8</v>
      </c>
      <c r="M13" s="162">
        <v>102.7</v>
      </c>
      <c r="N13" s="204">
        <v>2.1</v>
      </c>
      <c r="Q13" s="153"/>
    </row>
    <row r="14" spans="2:17" ht="12" customHeight="1">
      <c r="B14" s="164" t="s">
        <v>81</v>
      </c>
      <c r="C14" s="206">
        <v>85.1</v>
      </c>
      <c r="D14" s="205">
        <v>-0.4</v>
      </c>
      <c r="E14" s="172">
        <v>85</v>
      </c>
      <c r="F14" s="172">
        <v>-1.3</v>
      </c>
      <c r="G14" s="172">
        <v>89.1</v>
      </c>
      <c r="H14" s="204">
        <v>4.2</v>
      </c>
      <c r="I14" s="163">
        <v>99.9</v>
      </c>
      <c r="J14" s="162">
        <v>-0.3</v>
      </c>
      <c r="K14" s="162">
        <v>99.8</v>
      </c>
      <c r="L14" s="162">
        <v>-1.2</v>
      </c>
      <c r="M14" s="162">
        <v>103.8</v>
      </c>
      <c r="N14" s="204">
        <v>3.3</v>
      </c>
      <c r="Q14" s="153"/>
    </row>
    <row r="15" spans="2:17" ht="12" customHeight="1">
      <c r="B15" s="164" t="s">
        <v>80</v>
      </c>
      <c r="C15" s="206">
        <v>83</v>
      </c>
      <c r="D15" s="205">
        <v>-1.4</v>
      </c>
      <c r="E15" s="172">
        <v>82.8</v>
      </c>
      <c r="F15" s="172">
        <v>-2.5</v>
      </c>
      <c r="G15" s="172">
        <v>85.4</v>
      </c>
      <c r="H15" s="204">
        <v>0.5</v>
      </c>
      <c r="I15" s="163">
        <v>96.7</v>
      </c>
      <c r="J15" s="162">
        <v>-0.9</v>
      </c>
      <c r="K15" s="162">
        <v>96.5</v>
      </c>
      <c r="L15" s="162">
        <v>-1.9</v>
      </c>
      <c r="M15" s="162">
        <v>101</v>
      </c>
      <c r="N15" s="204">
        <v>4.1</v>
      </c>
      <c r="Q15" s="153"/>
    </row>
    <row r="16" spans="2:17" ht="12" customHeight="1">
      <c r="B16" s="164" t="s">
        <v>79</v>
      </c>
      <c r="C16" s="206">
        <v>132.3</v>
      </c>
      <c r="D16" s="205">
        <v>0.4</v>
      </c>
      <c r="E16" s="172">
        <v>132</v>
      </c>
      <c r="F16" s="172">
        <v>-0.8</v>
      </c>
      <c r="G16" s="172">
        <v>131.9</v>
      </c>
      <c r="H16" s="204">
        <v>5.3</v>
      </c>
      <c r="I16" s="163">
        <v>97.9</v>
      </c>
      <c r="J16" s="162">
        <v>-1.7</v>
      </c>
      <c r="K16" s="162">
        <v>97.7</v>
      </c>
      <c r="L16" s="162">
        <v>-2.8</v>
      </c>
      <c r="M16" s="162">
        <v>103.3</v>
      </c>
      <c r="N16" s="204">
        <v>3.6</v>
      </c>
      <c r="Q16" s="153"/>
    </row>
    <row r="17" spans="2:17" ht="12" customHeight="1">
      <c r="B17" s="164" t="s">
        <v>78</v>
      </c>
      <c r="C17" s="206">
        <v>111.7</v>
      </c>
      <c r="D17" s="205">
        <v>-2.8</v>
      </c>
      <c r="E17" s="172">
        <v>111.5</v>
      </c>
      <c r="F17" s="172">
        <v>-3.8</v>
      </c>
      <c r="G17" s="172">
        <v>132.9</v>
      </c>
      <c r="H17" s="204">
        <v>0.8</v>
      </c>
      <c r="I17" s="163">
        <v>98.5</v>
      </c>
      <c r="J17" s="162">
        <v>0.4</v>
      </c>
      <c r="K17" s="162">
        <v>98.3</v>
      </c>
      <c r="L17" s="162">
        <v>-0.7</v>
      </c>
      <c r="M17" s="162">
        <v>103.7</v>
      </c>
      <c r="N17" s="204">
        <v>3.1</v>
      </c>
      <c r="Q17" s="153"/>
    </row>
    <row r="18" spans="2:17" ht="12" customHeight="1">
      <c r="B18" s="164" t="s">
        <v>77</v>
      </c>
      <c r="C18" s="206">
        <v>87.3</v>
      </c>
      <c r="D18" s="205">
        <v>2</v>
      </c>
      <c r="E18" s="172">
        <v>87.9</v>
      </c>
      <c r="F18" s="172">
        <v>1.5</v>
      </c>
      <c r="G18" s="172">
        <v>90.2</v>
      </c>
      <c r="H18" s="204">
        <v>4.9</v>
      </c>
      <c r="I18" s="163">
        <v>98.1</v>
      </c>
      <c r="J18" s="162">
        <v>0.7</v>
      </c>
      <c r="K18" s="162">
        <v>98.8</v>
      </c>
      <c r="L18" s="162">
        <v>0.3</v>
      </c>
      <c r="M18" s="162">
        <v>102.6</v>
      </c>
      <c r="N18" s="204">
        <v>2.6</v>
      </c>
      <c r="Q18" s="153"/>
    </row>
    <row r="19" spans="2:17" ht="12" customHeight="1">
      <c r="B19" s="164" t="s">
        <v>76</v>
      </c>
      <c r="C19" s="206">
        <v>83.1</v>
      </c>
      <c r="D19" s="205">
        <v>0.7</v>
      </c>
      <c r="E19" s="172">
        <v>83.7</v>
      </c>
      <c r="F19" s="172">
        <v>0.7</v>
      </c>
      <c r="G19" s="172">
        <v>87.8</v>
      </c>
      <c r="H19" s="204">
        <v>3.1</v>
      </c>
      <c r="I19" s="163">
        <v>97.8</v>
      </c>
      <c r="J19" s="162">
        <v>1.2</v>
      </c>
      <c r="K19" s="162">
        <v>98.5</v>
      </c>
      <c r="L19" s="162">
        <v>1.2</v>
      </c>
      <c r="M19" s="162">
        <v>103.8</v>
      </c>
      <c r="N19" s="204">
        <v>2.9</v>
      </c>
      <c r="Q19" s="153"/>
    </row>
    <row r="20" spans="2:17" ht="12" customHeight="1">
      <c r="B20" s="164" t="s">
        <v>75</v>
      </c>
      <c r="C20" s="206">
        <v>84.2</v>
      </c>
      <c r="D20" s="205">
        <v>1.9</v>
      </c>
      <c r="E20" s="172">
        <v>84.8</v>
      </c>
      <c r="F20" s="172">
        <v>2.2</v>
      </c>
      <c r="G20" s="172">
        <v>88.6</v>
      </c>
      <c r="H20" s="204">
        <v>3.9</v>
      </c>
      <c r="I20" s="163">
        <v>98.5</v>
      </c>
      <c r="J20" s="162">
        <v>1.8</v>
      </c>
      <c r="K20" s="162">
        <v>99.2</v>
      </c>
      <c r="L20" s="162">
        <v>2</v>
      </c>
      <c r="M20" s="162">
        <v>104.8</v>
      </c>
      <c r="N20" s="204">
        <v>4</v>
      </c>
      <c r="Q20" s="153"/>
    </row>
    <row r="21" spans="2:17" ht="12" customHeight="1">
      <c r="B21" s="164" t="s">
        <v>74</v>
      </c>
      <c r="C21" s="554">
        <v>85.5</v>
      </c>
      <c r="D21" s="555">
        <v>1.5</v>
      </c>
      <c r="E21" s="172">
        <v>86.1</v>
      </c>
      <c r="F21" s="172">
        <v>1.2</v>
      </c>
      <c r="G21" s="172">
        <v>89.8</v>
      </c>
      <c r="H21" s="204">
        <v>2.2</v>
      </c>
      <c r="I21" s="163">
        <v>97.6</v>
      </c>
      <c r="J21" s="162">
        <v>0.9</v>
      </c>
      <c r="K21" s="162">
        <v>98.3</v>
      </c>
      <c r="L21" s="162">
        <v>0.5</v>
      </c>
      <c r="M21" s="162">
        <v>104.7</v>
      </c>
      <c r="N21" s="204">
        <v>3.7</v>
      </c>
      <c r="Q21" s="153"/>
    </row>
    <row r="22" spans="2:17" ht="12" customHeight="1">
      <c r="B22" s="164" t="s">
        <v>73</v>
      </c>
      <c r="C22" s="554">
        <v>167.2</v>
      </c>
      <c r="D22" s="555">
        <v>1.2</v>
      </c>
      <c r="E22" s="172">
        <v>168.5</v>
      </c>
      <c r="F22" s="172">
        <v>1</v>
      </c>
      <c r="G22" s="172">
        <v>171.5</v>
      </c>
      <c r="H22" s="204">
        <v>-3.2</v>
      </c>
      <c r="I22" s="163">
        <v>97</v>
      </c>
      <c r="J22" s="162">
        <v>-0.1</v>
      </c>
      <c r="K22" s="162">
        <v>97.8</v>
      </c>
      <c r="L22" s="162">
        <v>-0.3</v>
      </c>
      <c r="M22" s="162">
        <v>102.4</v>
      </c>
      <c r="N22" s="204">
        <v>0.5</v>
      </c>
      <c r="Q22" s="153"/>
    </row>
    <row r="23" spans="2:17" ht="12" customHeight="1">
      <c r="B23" s="548" t="s">
        <v>290</v>
      </c>
      <c r="C23" s="556">
        <v>84.5</v>
      </c>
      <c r="D23" s="557">
        <v>0.6</v>
      </c>
      <c r="E23" s="551">
        <v>85.2</v>
      </c>
      <c r="F23" s="551">
        <v>0.9</v>
      </c>
      <c r="G23" s="551">
        <v>87</v>
      </c>
      <c r="H23" s="552">
        <v>4.4</v>
      </c>
      <c r="I23" s="549">
        <v>98.1</v>
      </c>
      <c r="J23" s="550">
        <v>0.3</v>
      </c>
      <c r="K23" s="550">
        <v>98.9</v>
      </c>
      <c r="L23" s="550">
        <v>0.6</v>
      </c>
      <c r="M23" s="550">
        <v>99.9</v>
      </c>
      <c r="N23" s="552">
        <v>1.9</v>
      </c>
      <c r="Q23" s="153"/>
    </row>
    <row r="24" spans="2:17" ht="12" customHeight="1">
      <c r="B24" s="164" t="s">
        <v>306</v>
      </c>
      <c r="C24" s="554">
        <v>85.2</v>
      </c>
      <c r="D24" s="555">
        <v>0.9</v>
      </c>
      <c r="E24" s="172">
        <v>85.7</v>
      </c>
      <c r="F24" s="172">
        <v>1.1</v>
      </c>
      <c r="G24" s="172">
        <v>86.7</v>
      </c>
      <c r="H24" s="204">
        <v>-0.6</v>
      </c>
      <c r="I24" s="163">
        <v>99.8</v>
      </c>
      <c r="J24" s="162">
        <v>0.7</v>
      </c>
      <c r="K24" s="162">
        <v>100.4</v>
      </c>
      <c r="L24" s="162">
        <v>0.8</v>
      </c>
      <c r="M24" s="162">
        <v>102.1</v>
      </c>
      <c r="N24" s="204">
        <v>-0.4</v>
      </c>
      <c r="Q24" s="153"/>
    </row>
    <row r="25" spans="1:17" ht="12" customHeight="1">
      <c r="A25" s="152">
        <v>2009.1</v>
      </c>
      <c r="B25" s="160" t="s">
        <v>307</v>
      </c>
      <c r="C25" s="558">
        <v>88.2</v>
      </c>
      <c r="D25" s="559">
        <v>1.4</v>
      </c>
      <c r="E25" s="203">
        <v>88.7</v>
      </c>
      <c r="F25" s="203">
        <v>2.1</v>
      </c>
      <c r="G25" s="203">
        <v>89</v>
      </c>
      <c r="H25" s="202">
        <v>0.6</v>
      </c>
      <c r="I25" s="159">
        <v>99.9</v>
      </c>
      <c r="J25" s="158">
        <v>0.5</v>
      </c>
      <c r="K25" s="158">
        <v>100.5</v>
      </c>
      <c r="L25" s="158">
        <v>1.2</v>
      </c>
      <c r="M25" s="158">
        <v>101.2</v>
      </c>
      <c r="N25" s="202">
        <v>-1.5</v>
      </c>
      <c r="Q25" s="153"/>
    </row>
    <row r="26" spans="2:17" ht="12" customHeight="1">
      <c r="B26" s="201"/>
      <c r="C26" s="155"/>
      <c r="D26" s="155"/>
      <c r="E26" s="200"/>
      <c r="F26" s="200"/>
      <c r="G26" s="155"/>
      <c r="H26" s="155"/>
      <c r="I26" s="155"/>
      <c r="J26" s="155"/>
      <c r="K26" s="155"/>
      <c r="L26" s="155"/>
      <c r="M26" s="155"/>
      <c r="N26" s="155"/>
      <c r="Q26" s="153"/>
    </row>
    <row r="27" spans="2:8" ht="12" customHeight="1">
      <c r="B27" s="154"/>
      <c r="C27" s="180"/>
      <c r="D27" s="180"/>
      <c r="E27" s="180"/>
      <c r="F27" s="180"/>
      <c r="G27" s="180"/>
      <c r="H27" s="180"/>
    </row>
    <row r="28" spans="2:10" ht="12" customHeight="1">
      <c r="B28" s="603" t="s">
        <v>89</v>
      </c>
      <c r="C28" s="199" t="s">
        <v>92</v>
      </c>
      <c r="D28" s="199"/>
      <c r="E28" s="199"/>
      <c r="F28" s="198"/>
      <c r="G28" s="182" t="s">
        <v>91</v>
      </c>
      <c r="H28" s="184"/>
      <c r="I28" s="184"/>
      <c r="J28" s="197"/>
    </row>
    <row r="29" spans="2:10" ht="12" customHeight="1">
      <c r="B29" s="604"/>
      <c r="C29" s="182" t="s">
        <v>300</v>
      </c>
      <c r="D29" s="181"/>
      <c r="E29" s="182" t="s">
        <v>301</v>
      </c>
      <c r="F29" s="184"/>
      <c r="G29" s="182" t="s">
        <v>300</v>
      </c>
      <c r="H29" s="181"/>
      <c r="I29" s="182" t="s">
        <v>301</v>
      </c>
      <c r="J29" s="181"/>
    </row>
    <row r="30" spans="2:10" ht="12" customHeight="1">
      <c r="B30" s="605"/>
      <c r="C30" s="179" t="s">
        <v>87</v>
      </c>
      <c r="D30" s="178" t="s">
        <v>86</v>
      </c>
      <c r="E30" s="179" t="s">
        <v>87</v>
      </c>
      <c r="F30" s="196" t="s">
        <v>86</v>
      </c>
      <c r="G30" s="179" t="s">
        <v>87</v>
      </c>
      <c r="H30" s="178" t="s">
        <v>86</v>
      </c>
      <c r="I30" s="179" t="s">
        <v>87</v>
      </c>
      <c r="J30" s="178" t="s">
        <v>86</v>
      </c>
    </row>
    <row r="31" spans="2:10" ht="12" customHeight="1">
      <c r="B31" s="175" t="s">
        <v>85</v>
      </c>
      <c r="C31" s="195">
        <v>100.5</v>
      </c>
      <c r="D31" s="173">
        <v>-1.2</v>
      </c>
      <c r="E31" s="173">
        <v>100.7</v>
      </c>
      <c r="F31" s="192">
        <v>-1.6</v>
      </c>
      <c r="G31" s="194">
        <v>102.1</v>
      </c>
      <c r="H31" s="173">
        <v>-14.6</v>
      </c>
      <c r="I31" s="193">
        <v>103.9</v>
      </c>
      <c r="J31" s="192">
        <v>-9.2</v>
      </c>
    </row>
    <row r="32" spans="1:10" ht="12" customHeight="1">
      <c r="A32" s="152">
        <v>2006</v>
      </c>
      <c r="B32" s="175" t="s">
        <v>84</v>
      </c>
      <c r="C32" s="195">
        <v>98.8</v>
      </c>
      <c r="D32" s="173">
        <v>-1.6</v>
      </c>
      <c r="E32" s="173">
        <v>94</v>
      </c>
      <c r="F32" s="192">
        <v>-6.6</v>
      </c>
      <c r="G32" s="194">
        <v>89.7</v>
      </c>
      <c r="H32" s="173">
        <v>-12.2</v>
      </c>
      <c r="I32" s="193">
        <v>69.8</v>
      </c>
      <c r="J32" s="192">
        <v>-32.8</v>
      </c>
    </row>
    <row r="33" spans="1:10" ht="12" customHeight="1">
      <c r="A33" s="152">
        <v>2007</v>
      </c>
      <c r="B33" s="175" t="s">
        <v>83</v>
      </c>
      <c r="C33" s="195">
        <v>100</v>
      </c>
      <c r="D33" s="173">
        <v>1.3</v>
      </c>
      <c r="E33" s="173">
        <v>100</v>
      </c>
      <c r="F33" s="192">
        <v>6.4</v>
      </c>
      <c r="G33" s="194">
        <v>100</v>
      </c>
      <c r="H33" s="173">
        <v>11.5</v>
      </c>
      <c r="I33" s="193">
        <v>100</v>
      </c>
      <c r="J33" s="192">
        <v>43.2</v>
      </c>
    </row>
    <row r="34" spans="1:10" ht="12" customHeight="1">
      <c r="A34" s="152">
        <v>2008</v>
      </c>
      <c r="B34" s="175" t="s">
        <v>90</v>
      </c>
      <c r="C34" s="195">
        <v>98.2</v>
      </c>
      <c r="D34" s="173">
        <v>-1.9</v>
      </c>
      <c r="E34" s="173">
        <v>98.6</v>
      </c>
      <c r="F34" s="192">
        <v>-1.4</v>
      </c>
      <c r="G34" s="194">
        <v>101.9</v>
      </c>
      <c r="H34" s="173">
        <v>2</v>
      </c>
      <c r="I34" s="193">
        <v>94.9</v>
      </c>
      <c r="J34" s="192">
        <v>-5.1</v>
      </c>
    </row>
    <row r="35" spans="2:10" ht="12" customHeight="1">
      <c r="B35" s="171" t="s">
        <v>305</v>
      </c>
      <c r="C35" s="191">
        <v>98.4</v>
      </c>
      <c r="D35" s="190">
        <v>0.2</v>
      </c>
      <c r="E35" s="190">
        <v>99</v>
      </c>
      <c r="F35" s="189">
        <v>0.4</v>
      </c>
      <c r="G35" s="191">
        <v>104.2</v>
      </c>
      <c r="H35" s="190">
        <v>2.3</v>
      </c>
      <c r="I35" s="190">
        <v>88.6</v>
      </c>
      <c r="J35" s="189">
        <v>-6.6</v>
      </c>
    </row>
    <row r="36" spans="2:25" ht="12" customHeight="1">
      <c r="B36" s="164" t="s">
        <v>308</v>
      </c>
      <c r="C36" s="163">
        <v>100.1</v>
      </c>
      <c r="D36" s="162">
        <v>0.6</v>
      </c>
      <c r="E36" s="162">
        <v>99.7</v>
      </c>
      <c r="F36" s="186">
        <v>0.9</v>
      </c>
      <c r="G36" s="163">
        <v>104.6</v>
      </c>
      <c r="H36" s="162">
        <v>-4.6</v>
      </c>
      <c r="I36" s="162">
        <v>88.8</v>
      </c>
      <c r="J36" s="186">
        <v>-23.4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</row>
    <row r="37" spans="2:25" ht="12" customHeight="1">
      <c r="B37" s="164" t="s">
        <v>81</v>
      </c>
      <c r="C37" s="163">
        <v>101.4</v>
      </c>
      <c r="D37" s="162">
        <v>-1.2</v>
      </c>
      <c r="E37" s="162">
        <v>102.8</v>
      </c>
      <c r="F37" s="186">
        <v>-1.5</v>
      </c>
      <c r="G37" s="163">
        <v>102.3</v>
      </c>
      <c r="H37" s="162">
        <v>-2.4</v>
      </c>
      <c r="I37" s="162">
        <v>89.6</v>
      </c>
      <c r="J37" s="186">
        <v>-15.4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</row>
    <row r="38" spans="2:25" ht="12" customHeight="1">
      <c r="B38" s="164" t="s">
        <v>80</v>
      </c>
      <c r="C38" s="163">
        <v>94.9</v>
      </c>
      <c r="D38" s="162">
        <v>2.3</v>
      </c>
      <c r="E38" s="162">
        <v>92.4</v>
      </c>
      <c r="F38" s="186">
        <v>3.9</v>
      </c>
      <c r="G38" s="163">
        <v>96.6</v>
      </c>
      <c r="H38" s="162">
        <v>2.3</v>
      </c>
      <c r="I38" s="162">
        <v>82.4</v>
      </c>
      <c r="J38" s="186">
        <v>-5.7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</row>
    <row r="39" spans="2:25" ht="12" customHeight="1">
      <c r="B39" s="164" t="s">
        <v>79</v>
      </c>
      <c r="C39" s="163">
        <v>101.3</v>
      </c>
      <c r="D39" s="162">
        <v>-1.8</v>
      </c>
      <c r="E39" s="162">
        <v>103.1</v>
      </c>
      <c r="F39" s="186">
        <v>1.5</v>
      </c>
      <c r="G39" s="163">
        <v>98.9</v>
      </c>
      <c r="H39" s="162">
        <v>-1.5</v>
      </c>
      <c r="I39" s="162">
        <v>88</v>
      </c>
      <c r="J39" s="186">
        <v>-5.1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2:25" ht="12" customHeight="1">
      <c r="B40" s="164" t="s">
        <v>78</v>
      </c>
      <c r="C40" s="163">
        <v>99</v>
      </c>
      <c r="D40" s="162">
        <v>-0.3</v>
      </c>
      <c r="E40" s="162">
        <v>100.4</v>
      </c>
      <c r="F40" s="186">
        <v>-0.9</v>
      </c>
      <c r="G40" s="163">
        <v>103.4</v>
      </c>
      <c r="H40" s="162">
        <v>5.4</v>
      </c>
      <c r="I40" s="162">
        <v>89.6</v>
      </c>
      <c r="J40" s="186">
        <v>7.4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12" customHeight="1">
      <c r="B41" s="164" t="s">
        <v>77</v>
      </c>
      <c r="C41" s="163">
        <v>96</v>
      </c>
      <c r="D41" s="162">
        <v>-2</v>
      </c>
      <c r="E41" s="162">
        <v>94.1</v>
      </c>
      <c r="F41" s="186">
        <v>-3.3</v>
      </c>
      <c r="G41" s="163">
        <v>100</v>
      </c>
      <c r="H41" s="162">
        <v>3</v>
      </c>
      <c r="I41" s="162">
        <v>87.2</v>
      </c>
      <c r="J41" s="186">
        <v>4.3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</row>
    <row r="42" spans="2:25" ht="12" customHeight="1">
      <c r="B42" s="164" t="s">
        <v>76</v>
      </c>
      <c r="C42" s="174">
        <v>97.3</v>
      </c>
      <c r="D42" s="188">
        <v>-0.3</v>
      </c>
      <c r="E42" s="188">
        <v>100.8</v>
      </c>
      <c r="F42" s="187">
        <v>1.7</v>
      </c>
      <c r="G42" s="174">
        <v>105.7</v>
      </c>
      <c r="H42" s="188">
        <v>10.2</v>
      </c>
      <c r="I42" s="188">
        <v>90.4</v>
      </c>
      <c r="J42" s="187">
        <v>8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</row>
    <row r="43" spans="2:10" ht="12" customHeight="1">
      <c r="B43" s="164" t="s">
        <v>75</v>
      </c>
      <c r="C43" s="163">
        <v>100</v>
      </c>
      <c r="D43" s="162">
        <v>2.1</v>
      </c>
      <c r="E43" s="162">
        <v>100.4</v>
      </c>
      <c r="F43" s="186">
        <v>1.3</v>
      </c>
      <c r="G43" s="163">
        <v>113.8</v>
      </c>
      <c r="H43" s="162">
        <v>6.7</v>
      </c>
      <c r="I43" s="162">
        <v>92</v>
      </c>
      <c r="J43" s="186">
        <v>1.2</v>
      </c>
    </row>
    <row r="44" spans="2:10" ht="12" customHeight="1">
      <c r="B44" s="164" t="s">
        <v>74</v>
      </c>
      <c r="C44" s="163">
        <v>101</v>
      </c>
      <c r="D44" s="162">
        <v>1.9</v>
      </c>
      <c r="E44" s="162">
        <v>103.7</v>
      </c>
      <c r="F44" s="186">
        <v>2</v>
      </c>
      <c r="G44" s="163">
        <v>113.8</v>
      </c>
      <c r="H44" s="162">
        <v>9</v>
      </c>
      <c r="I44" s="162">
        <v>92</v>
      </c>
      <c r="J44" s="186">
        <v>-1</v>
      </c>
    </row>
    <row r="45" spans="2:10" ht="12" customHeight="1">
      <c r="B45" s="164" t="s">
        <v>73</v>
      </c>
      <c r="C45" s="163">
        <v>97.5</v>
      </c>
      <c r="D45" s="162">
        <v>-1.1</v>
      </c>
      <c r="E45" s="162">
        <v>100.1</v>
      </c>
      <c r="F45" s="186">
        <v>-2</v>
      </c>
      <c r="G45" s="163">
        <v>112.6</v>
      </c>
      <c r="H45" s="162">
        <v>2.9</v>
      </c>
      <c r="I45" s="162">
        <v>90.4</v>
      </c>
      <c r="J45" s="186">
        <v>-8.8</v>
      </c>
    </row>
    <row r="46" spans="2:10" ht="12" customHeight="1">
      <c r="B46" s="548" t="s">
        <v>290</v>
      </c>
      <c r="C46" s="549">
        <v>88.9</v>
      </c>
      <c r="D46" s="550">
        <v>-3.2</v>
      </c>
      <c r="E46" s="550">
        <v>85.2</v>
      </c>
      <c r="F46" s="560">
        <v>-3.7</v>
      </c>
      <c r="G46" s="549">
        <v>95.4</v>
      </c>
      <c r="H46" s="550">
        <v>-1.2</v>
      </c>
      <c r="I46" s="550">
        <v>85.6</v>
      </c>
      <c r="J46" s="560">
        <v>7</v>
      </c>
    </row>
    <row r="47" spans="2:10" ht="12" customHeight="1">
      <c r="B47" s="164" t="s">
        <v>306</v>
      </c>
      <c r="C47" s="163">
        <v>97.9</v>
      </c>
      <c r="D47" s="162">
        <v>-2.5</v>
      </c>
      <c r="E47" s="162">
        <v>99.5</v>
      </c>
      <c r="F47" s="186">
        <v>-2.6</v>
      </c>
      <c r="G47" s="163">
        <v>97.7</v>
      </c>
      <c r="H47" s="162">
        <v>-4.5</v>
      </c>
      <c r="I47" s="162">
        <v>88.8</v>
      </c>
      <c r="J47" s="186">
        <v>-4.3</v>
      </c>
    </row>
    <row r="48" spans="2:10" ht="12" customHeight="1">
      <c r="B48" s="160" t="s">
        <v>307</v>
      </c>
      <c r="C48" s="159">
        <v>96.1</v>
      </c>
      <c r="D48" s="158">
        <v>-4</v>
      </c>
      <c r="E48" s="158">
        <v>95.3</v>
      </c>
      <c r="F48" s="185">
        <v>-4.4</v>
      </c>
      <c r="G48" s="159">
        <v>102.3</v>
      </c>
      <c r="H48" s="158">
        <v>-2.2</v>
      </c>
      <c r="I48" s="158">
        <v>91.2</v>
      </c>
      <c r="J48" s="185">
        <v>2.7</v>
      </c>
    </row>
    <row r="49" spans="2:8" ht="12" customHeight="1">
      <c r="B49" s="154"/>
      <c r="C49" s="180"/>
      <c r="D49" s="180"/>
      <c r="E49" s="180"/>
      <c r="F49" s="180"/>
      <c r="G49" s="180"/>
      <c r="H49" s="180"/>
    </row>
    <row r="50" spans="2:8" ht="12" customHeight="1">
      <c r="B50" s="154"/>
      <c r="C50" s="154"/>
      <c r="D50" s="154"/>
      <c r="E50" s="154"/>
      <c r="F50" s="154"/>
      <c r="G50" s="154"/>
      <c r="H50" s="154"/>
    </row>
    <row r="51" spans="2:14" ht="12" customHeight="1">
      <c r="B51" s="603" t="s">
        <v>89</v>
      </c>
      <c r="C51" s="182" t="s">
        <v>88</v>
      </c>
      <c r="D51" s="184"/>
      <c r="E51" s="184"/>
      <c r="F51" s="181"/>
      <c r="G51" s="180"/>
      <c r="H51" s="600"/>
      <c r="I51" s="600"/>
      <c r="J51" s="600"/>
      <c r="K51" s="600"/>
      <c r="L51" s="600"/>
      <c r="M51" s="600"/>
      <c r="N51" s="600"/>
    </row>
    <row r="52" spans="2:14" ht="12" customHeight="1">
      <c r="B52" s="604"/>
      <c r="C52" s="183" t="s">
        <v>300</v>
      </c>
      <c r="D52" s="181"/>
      <c r="E52" s="182" t="s">
        <v>301</v>
      </c>
      <c r="F52" s="181"/>
      <c r="G52" s="180"/>
      <c r="H52" s="600"/>
      <c r="I52" s="600"/>
      <c r="J52" s="600"/>
      <c r="K52" s="600"/>
      <c r="L52" s="600"/>
      <c r="M52" s="600"/>
      <c r="N52" s="600"/>
    </row>
    <row r="53" spans="2:14" ht="12" customHeight="1">
      <c r="B53" s="605"/>
      <c r="C53" s="179" t="s">
        <v>87</v>
      </c>
      <c r="D53" s="178" t="s">
        <v>86</v>
      </c>
      <c r="E53" s="179" t="s">
        <v>87</v>
      </c>
      <c r="F53" s="178" t="s">
        <v>86</v>
      </c>
      <c r="G53" s="177"/>
      <c r="H53" s="600"/>
      <c r="I53" s="600"/>
      <c r="J53" s="600"/>
      <c r="K53" s="600"/>
      <c r="L53" s="600"/>
      <c r="M53" s="600"/>
      <c r="N53" s="600"/>
    </row>
    <row r="54" spans="2:14" ht="12" customHeight="1">
      <c r="B54" s="175" t="s">
        <v>85</v>
      </c>
      <c r="C54" s="174">
        <v>98.2</v>
      </c>
      <c r="D54" s="173">
        <v>0</v>
      </c>
      <c r="E54" s="172">
        <v>104.5</v>
      </c>
      <c r="F54" s="176">
        <v>-2.3</v>
      </c>
      <c r="G54" s="177"/>
      <c r="H54" s="600"/>
      <c r="I54" s="600"/>
      <c r="J54" s="600"/>
      <c r="K54" s="600"/>
      <c r="L54" s="600"/>
      <c r="M54" s="600"/>
      <c r="N54" s="600"/>
    </row>
    <row r="55" spans="1:14" ht="12" customHeight="1">
      <c r="A55" s="152">
        <v>2006</v>
      </c>
      <c r="B55" s="175" t="s">
        <v>84</v>
      </c>
      <c r="C55" s="174">
        <v>99.2</v>
      </c>
      <c r="D55" s="173">
        <v>1</v>
      </c>
      <c r="E55" s="172">
        <v>100.1</v>
      </c>
      <c r="F55" s="176">
        <v>-4.2</v>
      </c>
      <c r="G55" s="155"/>
      <c r="H55" s="600"/>
      <c r="I55" s="600"/>
      <c r="J55" s="600"/>
      <c r="K55" s="600"/>
      <c r="L55" s="600"/>
      <c r="M55" s="600"/>
      <c r="N55" s="600"/>
    </row>
    <row r="56" spans="1:14" ht="12" customHeight="1">
      <c r="A56" s="152">
        <v>2007</v>
      </c>
      <c r="B56" s="175" t="s">
        <v>83</v>
      </c>
      <c r="C56" s="174">
        <v>100</v>
      </c>
      <c r="D56" s="173">
        <v>0.8</v>
      </c>
      <c r="E56" s="172">
        <v>100</v>
      </c>
      <c r="F56" s="176">
        <v>-0.1</v>
      </c>
      <c r="G56" s="155"/>
      <c r="H56" s="600"/>
      <c r="I56" s="600"/>
      <c r="J56" s="600"/>
      <c r="K56" s="600"/>
      <c r="L56" s="600"/>
      <c r="M56" s="600"/>
      <c r="N56" s="600"/>
    </row>
    <row r="57" spans="1:14" ht="12" customHeight="1">
      <c r="A57" s="152">
        <v>2008</v>
      </c>
      <c r="B57" s="175" t="s">
        <v>82</v>
      </c>
      <c r="C57" s="174">
        <v>100.9</v>
      </c>
      <c r="D57" s="173">
        <v>0.9</v>
      </c>
      <c r="E57" s="172">
        <v>102.2</v>
      </c>
      <c r="F57" s="161">
        <v>2.1</v>
      </c>
      <c r="G57" s="155"/>
      <c r="H57" s="600"/>
      <c r="I57" s="600"/>
      <c r="J57" s="600"/>
      <c r="K57" s="600"/>
      <c r="L57" s="600"/>
      <c r="M57" s="600"/>
      <c r="N57" s="600"/>
    </row>
    <row r="58" spans="2:14" ht="12" customHeight="1">
      <c r="B58" s="171" t="s">
        <v>305</v>
      </c>
      <c r="C58" s="170">
        <v>102.5</v>
      </c>
      <c r="D58" s="169">
        <v>1.6</v>
      </c>
      <c r="E58" s="168">
        <v>102.1</v>
      </c>
      <c r="F58" s="167">
        <v>-0.1</v>
      </c>
      <c r="G58" s="155"/>
      <c r="H58" s="165"/>
      <c r="I58" s="165"/>
      <c r="J58" s="165"/>
      <c r="K58" s="165"/>
      <c r="L58" s="165"/>
      <c r="M58" s="165"/>
      <c r="N58" s="165"/>
    </row>
    <row r="59" spans="2:14" ht="12" customHeight="1">
      <c r="B59" s="164" t="s">
        <v>308</v>
      </c>
      <c r="C59" s="163">
        <v>100.8</v>
      </c>
      <c r="D59" s="162">
        <v>1.4</v>
      </c>
      <c r="E59" s="162">
        <v>99</v>
      </c>
      <c r="F59" s="161">
        <v>-2.6</v>
      </c>
      <c r="G59" s="155"/>
      <c r="H59" s="602"/>
      <c r="I59" s="602"/>
      <c r="J59" s="601"/>
      <c r="K59" s="601"/>
      <c r="L59" s="601"/>
      <c r="M59" s="601"/>
      <c r="N59" s="601"/>
    </row>
    <row r="60" spans="2:14" ht="12" customHeight="1">
      <c r="B60" s="164" t="s">
        <v>81</v>
      </c>
      <c r="C60" s="163">
        <v>103</v>
      </c>
      <c r="D60" s="162">
        <v>2.2</v>
      </c>
      <c r="E60" s="162">
        <v>103.6</v>
      </c>
      <c r="F60" s="161">
        <v>0.6</v>
      </c>
      <c r="G60" s="155"/>
      <c r="H60" s="601"/>
      <c r="I60" s="601"/>
      <c r="J60" s="601"/>
      <c r="K60" s="601"/>
      <c r="L60" s="601"/>
      <c r="M60" s="601"/>
      <c r="N60" s="601"/>
    </row>
    <row r="61" spans="2:14" ht="12" customHeight="1">
      <c r="B61" s="164" t="s">
        <v>80</v>
      </c>
      <c r="C61" s="163">
        <v>102.8</v>
      </c>
      <c r="D61" s="162">
        <v>1.7</v>
      </c>
      <c r="E61" s="162">
        <v>103.1</v>
      </c>
      <c r="F61" s="161">
        <v>0.7</v>
      </c>
      <c r="G61" s="155"/>
      <c r="H61" s="601"/>
      <c r="I61" s="601"/>
      <c r="J61" s="601"/>
      <c r="K61" s="601"/>
      <c r="L61" s="601"/>
      <c r="M61" s="601"/>
      <c r="N61" s="601"/>
    </row>
    <row r="62" spans="2:17" ht="12" customHeight="1">
      <c r="B62" s="164" t="s">
        <v>79</v>
      </c>
      <c r="C62" s="163">
        <v>103</v>
      </c>
      <c r="D62" s="162">
        <v>2.2</v>
      </c>
      <c r="E62" s="162">
        <v>103</v>
      </c>
      <c r="F62" s="161">
        <v>0.1</v>
      </c>
      <c r="G62" s="155"/>
      <c r="H62" s="156"/>
      <c r="I62" s="600"/>
      <c r="J62" s="600"/>
      <c r="K62" s="600"/>
      <c r="L62" s="600"/>
      <c r="M62" s="156"/>
      <c r="N62" s="156"/>
      <c r="Q62" s="166"/>
    </row>
    <row r="63" spans="2:14" ht="12" customHeight="1">
      <c r="B63" s="164" t="s">
        <v>78</v>
      </c>
      <c r="C63" s="163">
        <v>103.3</v>
      </c>
      <c r="D63" s="162">
        <v>2.4</v>
      </c>
      <c r="E63" s="162">
        <v>102.9</v>
      </c>
      <c r="F63" s="161">
        <v>0.6</v>
      </c>
      <c r="G63" s="155"/>
      <c r="H63" s="156"/>
      <c r="I63" s="600"/>
      <c r="J63" s="600"/>
      <c r="K63" s="600"/>
      <c r="L63" s="600"/>
      <c r="M63" s="156"/>
      <c r="N63" s="156"/>
    </row>
    <row r="64" spans="2:14" ht="12" customHeight="1">
      <c r="B64" s="164" t="s">
        <v>77</v>
      </c>
      <c r="C64" s="163">
        <v>102.8</v>
      </c>
      <c r="D64" s="162">
        <v>2</v>
      </c>
      <c r="E64" s="162">
        <v>102.3</v>
      </c>
      <c r="F64" s="161">
        <v>0</v>
      </c>
      <c r="G64" s="155"/>
      <c r="H64" s="599"/>
      <c r="I64" s="599"/>
      <c r="J64" s="599"/>
      <c r="K64" s="599"/>
      <c r="L64" s="599"/>
      <c r="M64" s="599"/>
      <c r="N64" s="599"/>
    </row>
    <row r="65" spans="2:14" ht="12" customHeight="1">
      <c r="B65" s="164" t="s">
        <v>76</v>
      </c>
      <c r="C65" s="163">
        <v>102.7</v>
      </c>
      <c r="D65" s="162">
        <v>1.5</v>
      </c>
      <c r="E65" s="162">
        <v>101.8</v>
      </c>
      <c r="F65" s="161">
        <v>-0.6</v>
      </c>
      <c r="G65" s="155"/>
      <c r="H65" s="599"/>
      <c r="I65" s="599"/>
      <c r="J65" s="599"/>
      <c r="K65" s="599"/>
      <c r="L65" s="599"/>
      <c r="M65" s="599"/>
      <c r="N65" s="599"/>
    </row>
    <row r="66" spans="2:14" ht="12" customHeight="1">
      <c r="B66" s="164" t="s">
        <v>75</v>
      </c>
      <c r="C66" s="163">
        <v>102.8</v>
      </c>
      <c r="D66" s="162">
        <v>1.3</v>
      </c>
      <c r="E66" s="162">
        <v>101.7</v>
      </c>
      <c r="F66" s="161">
        <v>-0.5</v>
      </c>
      <c r="G66" s="155"/>
      <c r="H66" s="599"/>
      <c r="I66" s="599"/>
      <c r="J66" s="599"/>
      <c r="K66" s="599"/>
      <c r="L66" s="599"/>
      <c r="M66" s="599"/>
      <c r="N66" s="599"/>
    </row>
    <row r="67" spans="2:14" ht="12" customHeight="1">
      <c r="B67" s="164" t="s">
        <v>74</v>
      </c>
      <c r="C67" s="163">
        <v>103</v>
      </c>
      <c r="D67" s="162">
        <v>0.9</v>
      </c>
      <c r="E67" s="162">
        <v>102.3</v>
      </c>
      <c r="F67" s="161">
        <v>-0.2</v>
      </c>
      <c r="G67" s="155"/>
      <c r="H67" s="599"/>
      <c r="I67" s="599"/>
      <c r="J67" s="599"/>
      <c r="K67" s="599"/>
      <c r="L67" s="599"/>
      <c r="M67" s="599"/>
      <c r="N67" s="599"/>
    </row>
    <row r="68" spans="2:14" ht="12" customHeight="1">
      <c r="B68" s="164" t="s">
        <v>73</v>
      </c>
      <c r="C68" s="163">
        <v>102.6</v>
      </c>
      <c r="D68" s="162">
        <v>0.7</v>
      </c>
      <c r="E68" s="162">
        <v>102.3</v>
      </c>
      <c r="F68" s="161">
        <v>0.7</v>
      </c>
      <c r="G68" s="155"/>
      <c r="H68" s="599"/>
      <c r="I68" s="599"/>
      <c r="J68" s="599"/>
      <c r="K68" s="599"/>
      <c r="L68" s="599"/>
      <c r="M68" s="599"/>
      <c r="N68" s="599"/>
    </row>
    <row r="69" spans="2:14" ht="12" customHeight="1">
      <c r="B69" s="548" t="s">
        <v>290</v>
      </c>
      <c r="C69" s="549">
        <v>102.3</v>
      </c>
      <c r="D69" s="550">
        <v>0.3</v>
      </c>
      <c r="E69" s="550">
        <v>102.7</v>
      </c>
      <c r="F69" s="553">
        <v>0.9</v>
      </c>
      <c r="G69" s="155"/>
      <c r="H69" s="156"/>
      <c r="I69" s="156"/>
      <c r="J69" s="156"/>
      <c r="K69" s="156"/>
      <c r="L69" s="156"/>
      <c r="M69" s="156"/>
      <c r="N69" s="156"/>
    </row>
    <row r="70" spans="2:14" ht="12" customHeight="1">
      <c r="B70" s="164" t="s">
        <v>306</v>
      </c>
      <c r="C70" s="163">
        <v>102</v>
      </c>
      <c r="D70" s="162">
        <v>0.3</v>
      </c>
      <c r="E70" s="162">
        <v>102.3</v>
      </c>
      <c r="F70" s="161">
        <v>1.2</v>
      </c>
      <c r="G70" s="155"/>
      <c r="H70" s="156"/>
      <c r="I70" s="156"/>
      <c r="J70" s="156"/>
      <c r="K70" s="156"/>
      <c r="L70" s="156"/>
      <c r="M70" s="156"/>
      <c r="N70" s="156"/>
    </row>
    <row r="71" spans="2:14" ht="12" customHeight="1">
      <c r="B71" s="160" t="s">
        <v>307</v>
      </c>
      <c r="C71" s="159">
        <v>101.6</v>
      </c>
      <c r="D71" s="158">
        <v>0.8</v>
      </c>
      <c r="E71" s="158">
        <v>102.2</v>
      </c>
      <c r="F71" s="157">
        <v>3.2</v>
      </c>
      <c r="G71" s="155"/>
      <c r="H71" s="156"/>
      <c r="I71" s="156"/>
      <c r="J71" s="156"/>
      <c r="K71" s="156"/>
      <c r="L71" s="156"/>
      <c r="M71" s="156"/>
      <c r="N71" s="156"/>
    </row>
    <row r="72" spans="7:14" ht="12" customHeight="1">
      <c r="G72" s="155"/>
      <c r="H72" s="156"/>
      <c r="I72" s="156"/>
      <c r="J72" s="156"/>
      <c r="K72" s="156"/>
      <c r="L72" s="156"/>
      <c r="M72" s="156"/>
      <c r="N72" s="156"/>
    </row>
    <row r="73" ht="12" customHeight="1">
      <c r="G73" s="155"/>
    </row>
    <row r="74" ht="12" customHeight="1">
      <c r="G74" s="155"/>
    </row>
    <row r="94" ht="12">
      <c r="F94" s="154"/>
    </row>
    <row r="95" spans="9:11" ht="12">
      <c r="I95" s="153"/>
      <c r="J95" s="153"/>
      <c r="K95" s="153"/>
    </row>
    <row r="96" spans="9:11" ht="12" customHeight="1">
      <c r="I96" s="153"/>
      <c r="J96" s="153"/>
      <c r="K96" s="153"/>
    </row>
    <row r="97" spans="9:11" ht="12">
      <c r="I97" s="153"/>
      <c r="J97" s="153"/>
      <c r="K97" s="153"/>
    </row>
    <row r="98" spans="9:11" ht="12">
      <c r="I98" s="153"/>
      <c r="J98" s="153"/>
      <c r="K98" s="153"/>
    </row>
    <row r="99" spans="9:11" ht="12">
      <c r="I99" s="153"/>
      <c r="J99" s="153"/>
      <c r="K99" s="153"/>
    </row>
    <row r="100" spans="9:14" ht="12">
      <c r="I100" s="153"/>
      <c r="J100" s="153"/>
      <c r="K100" s="153"/>
      <c r="L100" s="153"/>
      <c r="M100" s="153"/>
      <c r="N100" s="153"/>
    </row>
    <row r="101" spans="9:14" ht="12">
      <c r="I101" s="153"/>
      <c r="J101" s="153"/>
      <c r="K101" s="153"/>
      <c r="L101" s="153"/>
      <c r="M101" s="153"/>
      <c r="N101" s="153"/>
    </row>
    <row r="102" spans="9:18" ht="12"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9:18" ht="12"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9:30" ht="12"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9:30" ht="12"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9:30" ht="12"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9:30" ht="12"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9:30" ht="12"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9:30" ht="12"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9:30" ht="12"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9:30" ht="12"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9:30" ht="12"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9:18" ht="12"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9:18" ht="12"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9:18" ht="12"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3:18" ht="12">
      <c r="C116" s="153"/>
      <c r="D116" s="153"/>
      <c r="E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12:18" ht="12">
      <c r="L117" s="153"/>
      <c r="M117" s="153"/>
      <c r="N117" s="153"/>
      <c r="O117" s="153"/>
      <c r="P117" s="153"/>
      <c r="Q117" s="153"/>
      <c r="R117" s="153"/>
    </row>
    <row r="118" spans="12:18" ht="12">
      <c r="L118" s="153"/>
      <c r="M118" s="153"/>
      <c r="N118" s="153"/>
      <c r="O118" s="153"/>
      <c r="P118" s="153"/>
      <c r="Q118" s="153"/>
      <c r="R118" s="153"/>
    </row>
    <row r="119" spans="12:18" ht="12">
      <c r="L119" s="153"/>
      <c r="M119" s="153"/>
      <c r="N119" s="153"/>
      <c r="O119" s="153"/>
      <c r="P119" s="153"/>
      <c r="Q119" s="153"/>
      <c r="R119" s="153"/>
    </row>
    <row r="120" spans="12:18" ht="12">
      <c r="L120" s="153"/>
      <c r="M120" s="153"/>
      <c r="N120" s="153"/>
      <c r="O120" s="153"/>
      <c r="P120" s="153"/>
      <c r="Q120" s="153"/>
      <c r="R120" s="153"/>
    </row>
    <row r="121" spans="12:18" ht="12">
      <c r="L121" s="153"/>
      <c r="M121" s="153"/>
      <c r="N121" s="153"/>
      <c r="O121" s="153"/>
      <c r="P121" s="153"/>
      <c r="Q121" s="153"/>
      <c r="R121" s="153"/>
    </row>
    <row r="122" spans="12:18" ht="12">
      <c r="L122" s="153"/>
      <c r="M122" s="153"/>
      <c r="N122" s="153"/>
      <c r="O122" s="153"/>
      <c r="P122" s="153"/>
      <c r="Q122" s="153"/>
      <c r="R122" s="153"/>
    </row>
    <row r="123" spans="12:18" ht="12">
      <c r="L123" s="153"/>
      <c r="M123" s="153"/>
      <c r="N123" s="153"/>
      <c r="O123" s="153"/>
      <c r="P123" s="153"/>
      <c r="Q123" s="153"/>
      <c r="R123" s="153"/>
    </row>
    <row r="124" spans="15:18" ht="12">
      <c r="O124" s="153"/>
      <c r="P124" s="153"/>
      <c r="Q124" s="153"/>
      <c r="R124" s="153"/>
    </row>
    <row r="125" spans="15:18" ht="12">
      <c r="O125" s="153"/>
      <c r="P125" s="153"/>
      <c r="Q125" s="153"/>
      <c r="R125" s="153"/>
    </row>
  </sheetData>
  <sheetProtection/>
  <mergeCells count="15">
    <mergeCell ref="B4:B7"/>
    <mergeCell ref="B28:B30"/>
    <mergeCell ref="B51:B53"/>
    <mergeCell ref="H60:I60"/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D22" sqref="D22"/>
      <selection pane="topRight" activeCell="A36" sqref="A36"/>
    </sheetView>
  </sheetViews>
  <sheetFormatPr defaultColWidth="7.5" defaultRowHeight="14.25"/>
  <cols>
    <col min="1" max="1" width="10.59765625" style="220" customWidth="1"/>
    <col min="2" max="14" width="6.69921875" style="220" customWidth="1"/>
    <col min="15" max="16384" width="7.5" style="220" customWidth="1"/>
  </cols>
  <sheetData>
    <row r="1" ht="24" customHeight="1"/>
    <row r="2" spans="1:11" ht="18.75">
      <c r="A2" s="218" t="s">
        <v>97</v>
      </c>
      <c r="B2" s="154"/>
      <c r="C2" s="154"/>
      <c r="D2" s="154"/>
      <c r="E2" s="154"/>
      <c r="F2" s="154"/>
      <c r="G2" s="154"/>
      <c r="H2" s="217" t="s">
        <v>94</v>
      </c>
      <c r="I2" s="154"/>
      <c r="J2" s="154"/>
      <c r="K2" s="154"/>
    </row>
    <row r="3" spans="1:11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8" ht="12" customHeight="1">
      <c r="A4" s="603" t="s">
        <v>89</v>
      </c>
      <c r="B4" s="182" t="s">
        <v>93</v>
      </c>
      <c r="C4" s="184"/>
      <c r="D4" s="184"/>
      <c r="E4" s="184"/>
      <c r="F4" s="184"/>
      <c r="G4" s="181"/>
      <c r="H4" s="182" t="s">
        <v>1</v>
      </c>
      <c r="I4" s="184"/>
      <c r="J4" s="184"/>
      <c r="K4" s="184"/>
      <c r="L4" s="184"/>
      <c r="M4" s="181"/>
      <c r="P4" s="221"/>
      <c r="S4" s="221"/>
      <c r="T4" s="221"/>
      <c r="U4" s="221"/>
      <c r="V4" s="221"/>
      <c r="Y4" s="221"/>
      <c r="Z4" s="221"/>
      <c r="AA4" s="221"/>
      <c r="AB4" s="221"/>
    </row>
    <row r="5" spans="1:28" ht="12" customHeight="1">
      <c r="A5" s="604"/>
      <c r="B5" s="216" t="s">
        <v>286</v>
      </c>
      <c r="C5" s="199"/>
      <c r="D5" s="199"/>
      <c r="E5" s="215"/>
      <c r="F5" s="216" t="s">
        <v>287</v>
      </c>
      <c r="G5" s="215"/>
      <c r="H5" s="216" t="s">
        <v>286</v>
      </c>
      <c r="I5" s="199"/>
      <c r="J5" s="199"/>
      <c r="K5" s="215"/>
      <c r="L5" s="216" t="s">
        <v>287</v>
      </c>
      <c r="M5" s="215"/>
      <c r="P5" s="221"/>
      <c r="S5" s="221"/>
      <c r="T5" s="221"/>
      <c r="U5" s="221"/>
      <c r="V5" s="221"/>
      <c r="Y5" s="221"/>
      <c r="Z5" s="221"/>
      <c r="AA5" s="221"/>
      <c r="AB5" s="221"/>
    </row>
    <row r="6" spans="1:28" ht="12" customHeight="1">
      <c r="A6" s="604"/>
      <c r="B6" s="213"/>
      <c r="C6" s="214"/>
      <c r="D6" s="183" t="s">
        <v>288</v>
      </c>
      <c r="E6" s="181"/>
      <c r="F6" s="213"/>
      <c r="G6" s="212"/>
      <c r="H6" s="213"/>
      <c r="I6" s="214"/>
      <c r="J6" s="183" t="s">
        <v>288</v>
      </c>
      <c r="K6" s="181"/>
      <c r="L6" s="213"/>
      <c r="M6" s="212"/>
      <c r="P6" s="221"/>
      <c r="S6" s="221"/>
      <c r="T6" s="221"/>
      <c r="U6" s="221"/>
      <c r="V6" s="221"/>
      <c r="Y6" s="221"/>
      <c r="Z6" s="221"/>
      <c r="AA6" s="221"/>
      <c r="AB6" s="221"/>
    </row>
    <row r="7" spans="1:28" ht="12" customHeight="1">
      <c r="A7" s="605"/>
      <c r="B7" s="179" t="s">
        <v>87</v>
      </c>
      <c r="C7" s="178" t="s">
        <v>86</v>
      </c>
      <c r="D7" s="179" t="s">
        <v>87</v>
      </c>
      <c r="E7" s="178" t="s">
        <v>86</v>
      </c>
      <c r="F7" s="179" t="s">
        <v>87</v>
      </c>
      <c r="G7" s="178" t="s">
        <v>86</v>
      </c>
      <c r="H7" s="179" t="s">
        <v>87</v>
      </c>
      <c r="I7" s="178" t="s">
        <v>86</v>
      </c>
      <c r="J7" s="179" t="s">
        <v>87</v>
      </c>
      <c r="K7" s="178" t="s">
        <v>86</v>
      </c>
      <c r="L7" s="179" t="s">
        <v>87</v>
      </c>
      <c r="M7" s="178" t="s">
        <v>86</v>
      </c>
      <c r="P7" s="221"/>
      <c r="S7" s="221"/>
      <c r="T7" s="221"/>
      <c r="U7" s="221"/>
      <c r="V7" s="221"/>
      <c r="Y7" s="221"/>
      <c r="Z7" s="221"/>
      <c r="AA7" s="221"/>
      <c r="AB7" s="221"/>
    </row>
    <row r="8" spans="1:28" ht="12" customHeight="1">
      <c r="A8" s="175" t="s">
        <v>85</v>
      </c>
      <c r="B8" s="163">
        <v>105.9</v>
      </c>
      <c r="C8" s="162">
        <v>0.1</v>
      </c>
      <c r="D8" s="172">
        <v>103.1</v>
      </c>
      <c r="E8" s="172">
        <v>-1.8</v>
      </c>
      <c r="F8" s="162">
        <v>102.9</v>
      </c>
      <c r="G8" s="204">
        <v>-0.9</v>
      </c>
      <c r="H8" s="163">
        <v>104.8</v>
      </c>
      <c r="I8" s="162">
        <v>0.4</v>
      </c>
      <c r="J8" s="162">
        <v>102</v>
      </c>
      <c r="K8" s="162">
        <v>-1.4</v>
      </c>
      <c r="L8" s="162">
        <v>100.6</v>
      </c>
      <c r="M8" s="204">
        <v>-0.2</v>
      </c>
      <c r="P8" s="221"/>
      <c r="S8" s="221"/>
      <c r="T8" s="221"/>
      <c r="U8" s="221"/>
      <c r="V8" s="221"/>
      <c r="Y8" s="221"/>
      <c r="Z8" s="221"/>
      <c r="AA8" s="221"/>
      <c r="AB8" s="221"/>
    </row>
    <row r="9" spans="1:28" ht="12" customHeight="1">
      <c r="A9" s="175" t="s">
        <v>84</v>
      </c>
      <c r="B9" s="163">
        <v>100.8</v>
      </c>
      <c r="C9" s="162">
        <v>-4.8</v>
      </c>
      <c r="D9" s="172">
        <v>99.2</v>
      </c>
      <c r="E9" s="172">
        <v>-3.8</v>
      </c>
      <c r="F9" s="162">
        <v>93.7</v>
      </c>
      <c r="G9" s="204">
        <v>-8.9</v>
      </c>
      <c r="H9" s="163">
        <v>101</v>
      </c>
      <c r="I9" s="162">
        <v>-3.7</v>
      </c>
      <c r="J9" s="162">
        <v>99.4</v>
      </c>
      <c r="K9" s="162">
        <v>-2.5</v>
      </c>
      <c r="L9" s="162">
        <v>95.8</v>
      </c>
      <c r="M9" s="204">
        <v>-4.8</v>
      </c>
      <c r="P9" s="221"/>
      <c r="S9" s="221"/>
      <c r="T9" s="221"/>
      <c r="U9" s="221"/>
      <c r="V9" s="221"/>
      <c r="Y9" s="221"/>
      <c r="Z9" s="221"/>
      <c r="AA9" s="221"/>
      <c r="AB9" s="221"/>
    </row>
    <row r="10" spans="1:28" ht="12" customHeight="1">
      <c r="A10" s="175" t="s">
        <v>83</v>
      </c>
      <c r="B10" s="163">
        <v>100</v>
      </c>
      <c r="C10" s="162">
        <v>-0.8</v>
      </c>
      <c r="D10" s="172">
        <v>100</v>
      </c>
      <c r="E10" s="172">
        <v>0.8</v>
      </c>
      <c r="F10" s="162">
        <v>100</v>
      </c>
      <c r="G10" s="204">
        <v>6.7</v>
      </c>
      <c r="H10" s="163">
        <v>100</v>
      </c>
      <c r="I10" s="162">
        <v>-0.9</v>
      </c>
      <c r="J10" s="162">
        <v>100</v>
      </c>
      <c r="K10" s="162">
        <v>0.6</v>
      </c>
      <c r="L10" s="162">
        <v>100</v>
      </c>
      <c r="M10" s="204">
        <v>4.4</v>
      </c>
      <c r="P10" s="221"/>
      <c r="S10" s="221"/>
      <c r="T10" s="221"/>
      <c r="U10" s="221"/>
      <c r="V10" s="221"/>
      <c r="Y10" s="221"/>
      <c r="Z10" s="221"/>
      <c r="AA10" s="221"/>
      <c r="AB10" s="221"/>
    </row>
    <row r="11" spans="1:28" ht="12" customHeight="1">
      <c r="A11" s="175" t="s">
        <v>82</v>
      </c>
      <c r="B11" s="163">
        <v>98.9</v>
      </c>
      <c r="C11" s="162">
        <v>-1.1</v>
      </c>
      <c r="D11" s="172">
        <v>99.8</v>
      </c>
      <c r="E11" s="172">
        <v>-0.2</v>
      </c>
      <c r="F11" s="162">
        <v>100.5</v>
      </c>
      <c r="G11" s="204">
        <v>0.5</v>
      </c>
      <c r="H11" s="163">
        <v>99.1</v>
      </c>
      <c r="I11" s="162">
        <v>-0.9</v>
      </c>
      <c r="J11" s="162">
        <v>100</v>
      </c>
      <c r="K11" s="162">
        <v>0</v>
      </c>
      <c r="L11" s="162">
        <v>100.2</v>
      </c>
      <c r="M11" s="204">
        <v>0.2</v>
      </c>
      <c r="P11" s="221"/>
      <c r="S11" s="221"/>
      <c r="T11" s="221"/>
      <c r="U11" s="221"/>
      <c r="V11" s="221"/>
      <c r="Y11" s="221"/>
      <c r="Z11" s="221"/>
      <c r="AA11" s="221"/>
      <c r="AB11" s="221"/>
    </row>
    <row r="12" spans="1:28" ht="12" customHeight="1">
      <c r="A12" s="171" t="s">
        <v>289</v>
      </c>
      <c r="B12" s="224">
        <v>96.6</v>
      </c>
      <c r="C12" s="222">
        <v>-2.3</v>
      </c>
      <c r="D12" s="168">
        <v>97</v>
      </c>
      <c r="E12" s="168">
        <v>-2.8</v>
      </c>
      <c r="F12" s="222">
        <v>100</v>
      </c>
      <c r="G12" s="223">
        <v>-0.5</v>
      </c>
      <c r="H12" s="224">
        <v>97.7</v>
      </c>
      <c r="I12" s="222">
        <v>-1.4</v>
      </c>
      <c r="J12" s="222">
        <v>98.1</v>
      </c>
      <c r="K12" s="222">
        <v>-1.9</v>
      </c>
      <c r="L12" s="222">
        <v>100.8</v>
      </c>
      <c r="M12" s="223">
        <v>0.6</v>
      </c>
      <c r="P12" s="221"/>
      <c r="S12" s="221"/>
      <c r="T12" s="221"/>
      <c r="U12" s="221"/>
      <c r="V12" s="221"/>
      <c r="Y12" s="221"/>
      <c r="Z12" s="221"/>
      <c r="AA12" s="221"/>
      <c r="AB12" s="221"/>
    </row>
    <row r="13" spans="1:16" ht="12" customHeight="1">
      <c r="A13" s="164" t="s">
        <v>308</v>
      </c>
      <c r="B13" s="163">
        <v>84.4</v>
      </c>
      <c r="C13" s="162">
        <v>-2.2</v>
      </c>
      <c r="D13" s="172">
        <v>84.3</v>
      </c>
      <c r="E13" s="172">
        <v>-3.3</v>
      </c>
      <c r="F13" s="162">
        <v>84.8</v>
      </c>
      <c r="G13" s="204">
        <v>-0.1</v>
      </c>
      <c r="H13" s="163">
        <v>98.8</v>
      </c>
      <c r="I13" s="162">
        <v>-0.7</v>
      </c>
      <c r="J13" s="162">
        <v>98.7</v>
      </c>
      <c r="K13" s="162">
        <v>-1.8</v>
      </c>
      <c r="L13" s="162">
        <v>101.2</v>
      </c>
      <c r="M13" s="204">
        <v>0.5</v>
      </c>
      <c r="P13" s="221"/>
    </row>
    <row r="14" spans="1:16" ht="12" customHeight="1">
      <c r="A14" s="164" t="s">
        <v>81</v>
      </c>
      <c r="B14" s="163">
        <v>82.8</v>
      </c>
      <c r="C14" s="162">
        <v>-0.5</v>
      </c>
      <c r="D14" s="172">
        <v>82.7</v>
      </c>
      <c r="E14" s="172">
        <v>1.4</v>
      </c>
      <c r="F14" s="162">
        <v>86</v>
      </c>
      <c r="G14" s="204">
        <v>3.9</v>
      </c>
      <c r="H14" s="163">
        <v>100</v>
      </c>
      <c r="I14" s="162">
        <v>-0.1</v>
      </c>
      <c r="J14" s="162">
        <v>99.9</v>
      </c>
      <c r="K14" s="162">
        <v>-1</v>
      </c>
      <c r="L14" s="162">
        <v>102.8</v>
      </c>
      <c r="M14" s="204">
        <v>2.7</v>
      </c>
      <c r="P14" s="221"/>
    </row>
    <row r="15" spans="1:16" ht="12" customHeight="1">
      <c r="A15" s="164" t="s">
        <v>80</v>
      </c>
      <c r="B15" s="163">
        <v>80.2</v>
      </c>
      <c r="C15" s="162">
        <v>-1.1</v>
      </c>
      <c r="D15" s="172">
        <v>80</v>
      </c>
      <c r="E15" s="172">
        <v>-2.2</v>
      </c>
      <c r="F15" s="162">
        <v>82</v>
      </c>
      <c r="G15" s="204">
        <v>-2.5</v>
      </c>
      <c r="H15" s="163">
        <v>96.7</v>
      </c>
      <c r="I15" s="162">
        <v>-0.5</v>
      </c>
      <c r="J15" s="162">
        <v>96.5</v>
      </c>
      <c r="K15" s="162">
        <v>-1.5</v>
      </c>
      <c r="L15" s="162">
        <v>100</v>
      </c>
      <c r="M15" s="204">
        <v>2.1</v>
      </c>
      <c r="P15" s="221"/>
    </row>
    <row r="16" spans="1:16" ht="12" customHeight="1">
      <c r="A16" s="164" t="s">
        <v>79</v>
      </c>
      <c r="B16" s="163">
        <v>136.9</v>
      </c>
      <c r="C16" s="162">
        <v>-3.7</v>
      </c>
      <c r="D16" s="172">
        <v>136.6</v>
      </c>
      <c r="E16" s="172">
        <v>-4.7</v>
      </c>
      <c r="F16" s="162">
        <v>133.8</v>
      </c>
      <c r="G16" s="204">
        <v>1.9</v>
      </c>
      <c r="H16" s="163">
        <v>97.9</v>
      </c>
      <c r="I16" s="162">
        <v>-0.9</v>
      </c>
      <c r="J16" s="162">
        <v>97.7</v>
      </c>
      <c r="K16" s="162">
        <v>-2</v>
      </c>
      <c r="L16" s="162">
        <v>101.7</v>
      </c>
      <c r="M16" s="204">
        <v>2</v>
      </c>
      <c r="P16" s="221"/>
    </row>
    <row r="17" spans="1:16" ht="12" customHeight="1">
      <c r="A17" s="164" t="s">
        <v>78</v>
      </c>
      <c r="B17" s="163">
        <v>114.8</v>
      </c>
      <c r="C17" s="162">
        <v>-1.5</v>
      </c>
      <c r="D17" s="172">
        <v>114.6</v>
      </c>
      <c r="E17" s="172">
        <v>-2.6</v>
      </c>
      <c r="F17" s="162">
        <v>135.3</v>
      </c>
      <c r="G17" s="204">
        <v>0.7</v>
      </c>
      <c r="H17" s="163">
        <v>97.7</v>
      </c>
      <c r="I17" s="162">
        <v>-1.6</v>
      </c>
      <c r="J17" s="162">
        <v>97.5</v>
      </c>
      <c r="K17" s="162">
        <v>-2.7</v>
      </c>
      <c r="L17" s="162">
        <v>101</v>
      </c>
      <c r="M17" s="204">
        <v>0.6</v>
      </c>
      <c r="P17" s="221"/>
    </row>
    <row r="18" spans="1:16" ht="12" customHeight="1">
      <c r="A18" s="164" t="s">
        <v>77</v>
      </c>
      <c r="B18" s="163">
        <v>82.5</v>
      </c>
      <c r="C18" s="162">
        <v>-0.6</v>
      </c>
      <c r="D18" s="172">
        <v>83.1</v>
      </c>
      <c r="E18" s="172">
        <v>-1</v>
      </c>
      <c r="F18" s="162">
        <v>84.6</v>
      </c>
      <c r="G18" s="204">
        <v>2.1</v>
      </c>
      <c r="H18" s="163">
        <v>97.4</v>
      </c>
      <c r="I18" s="162">
        <v>-1.5</v>
      </c>
      <c r="J18" s="162">
        <v>98.1</v>
      </c>
      <c r="K18" s="162">
        <v>-1.9</v>
      </c>
      <c r="L18" s="162">
        <v>100.5</v>
      </c>
      <c r="M18" s="204">
        <v>0.6</v>
      </c>
      <c r="P18" s="221"/>
    </row>
    <row r="19" spans="1:16" ht="12" customHeight="1">
      <c r="A19" s="164" t="s">
        <v>76</v>
      </c>
      <c r="B19" s="163">
        <v>79.4</v>
      </c>
      <c r="C19" s="162">
        <v>-2.5</v>
      </c>
      <c r="D19" s="172">
        <v>80</v>
      </c>
      <c r="E19" s="172">
        <v>-2.4</v>
      </c>
      <c r="F19" s="162">
        <v>82.6</v>
      </c>
      <c r="G19" s="204">
        <v>0.5</v>
      </c>
      <c r="H19" s="163">
        <v>96.7</v>
      </c>
      <c r="I19" s="162">
        <v>-2.4</v>
      </c>
      <c r="J19" s="162">
        <v>97.4</v>
      </c>
      <c r="K19" s="162">
        <v>-2.4</v>
      </c>
      <c r="L19" s="162">
        <v>100.8</v>
      </c>
      <c r="M19" s="204">
        <v>0.4</v>
      </c>
      <c r="P19" s="221"/>
    </row>
    <row r="20" spans="1:16" ht="12" customHeight="1">
      <c r="A20" s="164" t="s">
        <v>75</v>
      </c>
      <c r="B20" s="163">
        <v>80.5</v>
      </c>
      <c r="C20" s="162">
        <v>-1.7</v>
      </c>
      <c r="D20" s="172">
        <v>81.1</v>
      </c>
      <c r="E20" s="172">
        <v>-1.5</v>
      </c>
      <c r="F20" s="162">
        <v>82.8</v>
      </c>
      <c r="G20" s="204">
        <v>0.1</v>
      </c>
      <c r="H20" s="163">
        <v>97.3</v>
      </c>
      <c r="I20" s="162">
        <v>-1.3</v>
      </c>
      <c r="J20" s="162">
        <v>98</v>
      </c>
      <c r="K20" s="162">
        <v>-1.1</v>
      </c>
      <c r="L20" s="162">
        <v>101.1</v>
      </c>
      <c r="M20" s="204">
        <v>0.2</v>
      </c>
      <c r="P20" s="221"/>
    </row>
    <row r="21" spans="1:16" ht="12" customHeight="1">
      <c r="A21" s="164" t="s">
        <v>74</v>
      </c>
      <c r="B21" s="163">
        <v>81</v>
      </c>
      <c r="C21" s="162">
        <v>-2.1</v>
      </c>
      <c r="D21" s="172">
        <v>81.6</v>
      </c>
      <c r="E21" s="172">
        <v>-2.4</v>
      </c>
      <c r="F21" s="162">
        <v>84.6</v>
      </c>
      <c r="G21" s="204">
        <v>1.4</v>
      </c>
      <c r="H21" s="163">
        <v>97.4</v>
      </c>
      <c r="I21" s="162">
        <v>-1.5</v>
      </c>
      <c r="J21" s="162">
        <v>98.1</v>
      </c>
      <c r="K21" s="162">
        <v>-1.9</v>
      </c>
      <c r="L21" s="162">
        <v>101.3</v>
      </c>
      <c r="M21" s="204">
        <v>0.9</v>
      </c>
      <c r="P21" s="221"/>
    </row>
    <row r="22" spans="1:16" ht="12" customHeight="1">
      <c r="A22" s="164" t="s">
        <v>73</v>
      </c>
      <c r="B22" s="163">
        <v>173.7</v>
      </c>
      <c r="C22" s="162">
        <v>-5.3</v>
      </c>
      <c r="D22" s="172">
        <v>175.1</v>
      </c>
      <c r="E22" s="172">
        <v>-5.6</v>
      </c>
      <c r="F22" s="162">
        <v>178.8</v>
      </c>
      <c r="G22" s="204">
        <v>-6.6</v>
      </c>
      <c r="H22" s="163">
        <v>96.3</v>
      </c>
      <c r="I22" s="162">
        <v>-2.5</v>
      </c>
      <c r="J22" s="162">
        <v>97.1</v>
      </c>
      <c r="K22" s="162">
        <v>-2.7</v>
      </c>
      <c r="L22" s="162">
        <v>99.5</v>
      </c>
      <c r="M22" s="204">
        <v>-1.6</v>
      </c>
      <c r="P22" s="221"/>
    </row>
    <row r="23" spans="1:16" ht="12" customHeight="1">
      <c r="A23" s="548" t="s">
        <v>290</v>
      </c>
      <c r="B23" s="549">
        <v>79.4</v>
      </c>
      <c r="C23" s="550">
        <v>-3.2</v>
      </c>
      <c r="D23" s="551">
        <v>80</v>
      </c>
      <c r="E23" s="551">
        <v>-2.9</v>
      </c>
      <c r="F23" s="550">
        <v>80.6</v>
      </c>
      <c r="G23" s="552">
        <v>-0.2</v>
      </c>
      <c r="H23" s="549">
        <v>95.5</v>
      </c>
      <c r="I23" s="550">
        <v>-2.3</v>
      </c>
      <c r="J23" s="550">
        <v>96.3</v>
      </c>
      <c r="K23" s="550">
        <v>-1.9</v>
      </c>
      <c r="L23" s="550">
        <v>97.2</v>
      </c>
      <c r="M23" s="552">
        <v>-1.2</v>
      </c>
      <c r="P23" s="221"/>
    </row>
    <row r="24" spans="1:16" ht="12" customHeight="1">
      <c r="A24" s="164" t="s">
        <v>306</v>
      </c>
      <c r="B24" s="163">
        <v>80.3</v>
      </c>
      <c r="C24" s="162">
        <v>-0.7</v>
      </c>
      <c r="D24" s="172">
        <v>80.8</v>
      </c>
      <c r="E24" s="172">
        <v>-0.6</v>
      </c>
      <c r="F24" s="162">
        <v>82</v>
      </c>
      <c r="G24" s="204">
        <v>-2.1</v>
      </c>
      <c r="H24" s="163">
        <v>96.9</v>
      </c>
      <c r="I24" s="162">
        <v>-1.3</v>
      </c>
      <c r="J24" s="162">
        <v>97.5</v>
      </c>
      <c r="K24" s="162">
        <v>-1.2</v>
      </c>
      <c r="L24" s="162">
        <v>100.2</v>
      </c>
      <c r="M24" s="204">
        <v>-1.1</v>
      </c>
      <c r="P24" s="221"/>
    </row>
    <row r="25" spans="1:16" ht="12" customHeight="1">
      <c r="A25" s="160" t="s">
        <v>309</v>
      </c>
      <c r="B25" s="159">
        <v>83.9</v>
      </c>
      <c r="C25" s="158">
        <v>-0.6</v>
      </c>
      <c r="D25" s="203">
        <v>84.4</v>
      </c>
      <c r="E25" s="203">
        <v>0.1</v>
      </c>
      <c r="F25" s="158">
        <v>85.4</v>
      </c>
      <c r="G25" s="202">
        <v>0.7</v>
      </c>
      <c r="H25" s="159">
        <v>97.3</v>
      </c>
      <c r="I25" s="158">
        <v>-1.5</v>
      </c>
      <c r="J25" s="158">
        <v>97.9</v>
      </c>
      <c r="K25" s="158">
        <v>-0.8</v>
      </c>
      <c r="L25" s="158">
        <v>99.2</v>
      </c>
      <c r="M25" s="202">
        <v>-2</v>
      </c>
      <c r="P25" s="221"/>
    </row>
    <row r="26" spans="1:16" ht="12" customHeight="1">
      <c r="A26" s="201"/>
      <c r="B26" s="155"/>
      <c r="C26" s="155"/>
      <c r="D26" s="200"/>
      <c r="E26" s="200"/>
      <c r="F26" s="155"/>
      <c r="G26" s="155"/>
      <c r="H26" s="155"/>
      <c r="I26" s="155"/>
      <c r="J26" s="155"/>
      <c r="K26" s="155"/>
      <c r="L26" s="155"/>
      <c r="M26" s="155"/>
      <c r="P26" s="221"/>
    </row>
    <row r="27" spans="1:7" ht="12" customHeight="1">
      <c r="A27" s="154"/>
      <c r="B27" s="180"/>
      <c r="C27" s="180"/>
      <c r="D27" s="180"/>
      <c r="E27" s="180"/>
      <c r="F27" s="180"/>
      <c r="G27" s="180"/>
    </row>
    <row r="28" spans="1:9" ht="12" customHeight="1">
      <c r="A28" s="603" t="s">
        <v>89</v>
      </c>
      <c r="B28" s="182" t="s">
        <v>92</v>
      </c>
      <c r="C28" s="184"/>
      <c r="D28" s="184"/>
      <c r="E28" s="225"/>
      <c r="F28" s="182" t="s">
        <v>91</v>
      </c>
      <c r="G28" s="184"/>
      <c r="H28" s="184"/>
      <c r="I28" s="225"/>
    </row>
    <row r="29" spans="1:9" ht="12">
      <c r="A29" s="604"/>
      <c r="B29" s="182" t="s">
        <v>286</v>
      </c>
      <c r="C29" s="181"/>
      <c r="D29" s="182" t="s">
        <v>287</v>
      </c>
      <c r="E29" s="181"/>
      <c r="F29" s="182" t="s">
        <v>286</v>
      </c>
      <c r="G29" s="181"/>
      <c r="H29" s="182" t="s">
        <v>287</v>
      </c>
      <c r="I29" s="181"/>
    </row>
    <row r="30" spans="1:9" ht="12">
      <c r="A30" s="605"/>
      <c r="B30" s="179" t="s">
        <v>87</v>
      </c>
      <c r="C30" s="178" t="s">
        <v>86</v>
      </c>
      <c r="D30" s="179" t="s">
        <v>87</v>
      </c>
      <c r="E30" s="178" t="s">
        <v>86</v>
      </c>
      <c r="F30" s="179" t="s">
        <v>87</v>
      </c>
      <c r="G30" s="178" t="s">
        <v>86</v>
      </c>
      <c r="H30" s="179" t="s">
        <v>87</v>
      </c>
      <c r="I30" s="178" t="s">
        <v>86</v>
      </c>
    </row>
    <row r="31" spans="1:9" ht="12">
      <c r="A31" s="175" t="s">
        <v>85</v>
      </c>
      <c r="B31" s="163">
        <v>100.7</v>
      </c>
      <c r="C31" s="162">
        <v>-1.1</v>
      </c>
      <c r="D31" s="162">
        <v>100.6</v>
      </c>
      <c r="E31" s="204">
        <v>-0.8</v>
      </c>
      <c r="F31" s="163">
        <v>106.3</v>
      </c>
      <c r="G31" s="162">
        <v>-6.5</v>
      </c>
      <c r="H31" s="162">
        <v>102.3</v>
      </c>
      <c r="I31" s="204">
        <v>-4.3</v>
      </c>
    </row>
    <row r="32" spans="1:9" ht="12">
      <c r="A32" s="175" t="s">
        <v>84</v>
      </c>
      <c r="B32" s="163">
        <v>97.7</v>
      </c>
      <c r="C32" s="162">
        <v>-3</v>
      </c>
      <c r="D32" s="162">
        <v>95.1</v>
      </c>
      <c r="E32" s="204">
        <v>-5.5</v>
      </c>
      <c r="F32" s="163">
        <v>89</v>
      </c>
      <c r="G32" s="162">
        <v>-16.3</v>
      </c>
      <c r="H32" s="162">
        <v>72</v>
      </c>
      <c r="I32" s="204">
        <v>-29.7</v>
      </c>
    </row>
    <row r="33" spans="1:9" ht="12">
      <c r="A33" s="175" t="s">
        <v>83</v>
      </c>
      <c r="B33" s="163">
        <v>100</v>
      </c>
      <c r="C33" s="162">
        <v>2.4</v>
      </c>
      <c r="D33" s="162">
        <v>100</v>
      </c>
      <c r="E33" s="204">
        <v>5.2</v>
      </c>
      <c r="F33" s="163">
        <v>100</v>
      </c>
      <c r="G33" s="162">
        <v>12.3</v>
      </c>
      <c r="H33" s="162">
        <v>100</v>
      </c>
      <c r="I33" s="204">
        <v>38.8</v>
      </c>
    </row>
    <row r="34" spans="1:9" ht="12">
      <c r="A34" s="175" t="s">
        <v>82</v>
      </c>
      <c r="B34" s="163">
        <v>99.2</v>
      </c>
      <c r="C34" s="162">
        <v>-0.8</v>
      </c>
      <c r="D34" s="162">
        <v>99.3</v>
      </c>
      <c r="E34" s="204">
        <v>-0.7</v>
      </c>
      <c r="F34" s="163">
        <v>101.2</v>
      </c>
      <c r="G34" s="162">
        <v>1.2</v>
      </c>
      <c r="H34" s="162">
        <v>101</v>
      </c>
      <c r="I34" s="204">
        <v>0.9</v>
      </c>
    </row>
    <row r="35" spans="1:9" ht="12">
      <c r="A35" s="171" t="s">
        <v>289</v>
      </c>
      <c r="B35" s="224">
        <v>98.8</v>
      </c>
      <c r="C35" s="222">
        <v>-0.4</v>
      </c>
      <c r="D35" s="222">
        <v>98.4</v>
      </c>
      <c r="E35" s="223">
        <v>-0.9</v>
      </c>
      <c r="F35" s="224">
        <v>101.1</v>
      </c>
      <c r="G35" s="222">
        <v>-0.1</v>
      </c>
      <c r="H35" s="222">
        <v>95.9</v>
      </c>
      <c r="I35" s="223">
        <v>-5</v>
      </c>
    </row>
    <row r="36" spans="1:24" ht="12">
      <c r="A36" s="164" t="s">
        <v>308</v>
      </c>
      <c r="B36" s="163">
        <v>100.1</v>
      </c>
      <c r="C36" s="162">
        <v>0.5</v>
      </c>
      <c r="D36" s="162">
        <v>99.5</v>
      </c>
      <c r="E36" s="204">
        <v>1</v>
      </c>
      <c r="F36" s="163">
        <v>103.7</v>
      </c>
      <c r="G36" s="162">
        <v>-3.4</v>
      </c>
      <c r="H36" s="162">
        <v>97.2</v>
      </c>
      <c r="I36" s="204">
        <v>-13.9</v>
      </c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</row>
    <row r="37" spans="1:24" ht="12">
      <c r="A37" s="164" t="s">
        <v>310</v>
      </c>
      <c r="B37" s="163">
        <v>101.3</v>
      </c>
      <c r="C37" s="162">
        <v>-1</v>
      </c>
      <c r="D37" s="162">
        <v>102.4</v>
      </c>
      <c r="E37" s="204">
        <v>-1.5</v>
      </c>
      <c r="F37" s="163">
        <v>100.9</v>
      </c>
      <c r="G37" s="162">
        <v>-1.1</v>
      </c>
      <c r="H37" s="162">
        <v>98.6</v>
      </c>
      <c r="I37" s="204">
        <v>0</v>
      </c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</row>
    <row r="38" spans="1:24" ht="12">
      <c r="A38" s="164" t="s">
        <v>80</v>
      </c>
      <c r="B38" s="163">
        <v>95.4</v>
      </c>
      <c r="C38" s="162">
        <v>2.9</v>
      </c>
      <c r="D38" s="162">
        <v>91.8</v>
      </c>
      <c r="E38" s="204">
        <v>2.6</v>
      </c>
      <c r="F38" s="163">
        <v>99.1</v>
      </c>
      <c r="G38" s="162">
        <v>2.9</v>
      </c>
      <c r="H38" s="162">
        <v>91.7</v>
      </c>
      <c r="I38" s="204">
        <v>0.2</v>
      </c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</row>
    <row r="39" spans="1:24" ht="12">
      <c r="A39" s="164" t="s">
        <v>79</v>
      </c>
      <c r="B39" s="163">
        <v>101.8</v>
      </c>
      <c r="C39" s="162">
        <v>-1.5</v>
      </c>
      <c r="D39" s="162">
        <v>103.1</v>
      </c>
      <c r="E39" s="204">
        <v>1.4</v>
      </c>
      <c r="F39" s="163">
        <v>98.1</v>
      </c>
      <c r="G39" s="162">
        <v>1.7</v>
      </c>
      <c r="H39" s="162">
        <v>98.6</v>
      </c>
      <c r="I39" s="204">
        <v>6</v>
      </c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</row>
    <row r="40" spans="1:24" ht="12">
      <c r="A40" s="164" t="s">
        <v>78</v>
      </c>
      <c r="B40" s="163">
        <v>99.9</v>
      </c>
      <c r="C40" s="162">
        <v>-0.9</v>
      </c>
      <c r="D40" s="162">
        <v>100.3</v>
      </c>
      <c r="E40" s="204">
        <v>-2.1</v>
      </c>
      <c r="F40" s="163">
        <v>100</v>
      </c>
      <c r="G40" s="162">
        <v>4.7</v>
      </c>
      <c r="H40" s="162">
        <v>97.9</v>
      </c>
      <c r="I40" s="204">
        <v>0.9</v>
      </c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</row>
    <row r="41" spans="1:24" ht="12">
      <c r="A41" s="164" t="s">
        <v>77</v>
      </c>
      <c r="B41" s="163">
        <v>97.2</v>
      </c>
      <c r="C41" s="162">
        <v>-2.4</v>
      </c>
      <c r="D41" s="162">
        <v>93.5</v>
      </c>
      <c r="E41" s="204">
        <v>-4.4</v>
      </c>
      <c r="F41" s="163">
        <v>98.1</v>
      </c>
      <c r="G41" s="162">
        <v>4.7</v>
      </c>
      <c r="H41" s="162">
        <v>95.2</v>
      </c>
      <c r="I41" s="204">
        <v>-0.4</v>
      </c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</row>
    <row r="42" spans="1:24" ht="12">
      <c r="A42" s="164" t="s">
        <v>76</v>
      </c>
      <c r="B42" s="163">
        <v>97.4</v>
      </c>
      <c r="C42" s="162">
        <v>-2.3</v>
      </c>
      <c r="D42" s="162">
        <v>99.5</v>
      </c>
      <c r="E42" s="204">
        <v>-0.5</v>
      </c>
      <c r="F42" s="163">
        <v>98.1</v>
      </c>
      <c r="G42" s="162">
        <v>1.4</v>
      </c>
      <c r="H42" s="162">
        <v>95.2</v>
      </c>
      <c r="I42" s="204">
        <v>-1.4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</row>
    <row r="43" spans="1:9" ht="12">
      <c r="A43" s="164" t="s">
        <v>75</v>
      </c>
      <c r="B43" s="163">
        <v>100.1</v>
      </c>
      <c r="C43" s="162">
        <v>0.7</v>
      </c>
      <c r="D43" s="162">
        <v>99.2</v>
      </c>
      <c r="E43" s="204">
        <v>-1.3</v>
      </c>
      <c r="F43" s="163">
        <v>105.6</v>
      </c>
      <c r="G43" s="162">
        <v>0.4</v>
      </c>
      <c r="H43" s="162">
        <v>97.9</v>
      </c>
      <c r="I43" s="204">
        <v>-6.5</v>
      </c>
    </row>
    <row r="44" spans="1:9" ht="12">
      <c r="A44" s="164" t="s">
        <v>74</v>
      </c>
      <c r="B44" s="163">
        <v>102.1</v>
      </c>
      <c r="C44" s="162">
        <v>0.6</v>
      </c>
      <c r="D44" s="162">
        <v>103.2</v>
      </c>
      <c r="E44" s="204">
        <v>0.3</v>
      </c>
      <c r="F44" s="163">
        <v>106.5</v>
      </c>
      <c r="G44" s="162">
        <v>-0.7</v>
      </c>
      <c r="H44" s="162">
        <v>95.2</v>
      </c>
      <c r="I44" s="204">
        <v>-9.9</v>
      </c>
    </row>
    <row r="45" spans="1:9" ht="12">
      <c r="A45" s="164" t="s">
        <v>73</v>
      </c>
      <c r="B45" s="163">
        <v>97.4</v>
      </c>
      <c r="C45" s="162">
        <v>-2.8</v>
      </c>
      <c r="D45" s="162">
        <v>98</v>
      </c>
      <c r="E45" s="204">
        <v>-4.5</v>
      </c>
      <c r="F45" s="163">
        <v>101.9</v>
      </c>
      <c r="G45" s="162">
        <v>-6.7</v>
      </c>
      <c r="H45" s="162">
        <v>91.7</v>
      </c>
      <c r="I45" s="204">
        <v>-16.3</v>
      </c>
    </row>
    <row r="46" spans="1:9" ht="12">
      <c r="A46" s="548" t="s">
        <v>290</v>
      </c>
      <c r="B46" s="549">
        <v>89.7</v>
      </c>
      <c r="C46" s="550">
        <v>-2.3</v>
      </c>
      <c r="D46" s="550">
        <v>84.3</v>
      </c>
      <c r="E46" s="552">
        <v>-4.7</v>
      </c>
      <c r="F46" s="549">
        <v>92.6</v>
      </c>
      <c r="G46" s="550">
        <v>-4.7</v>
      </c>
      <c r="H46" s="550">
        <v>83.4</v>
      </c>
      <c r="I46" s="552">
        <v>-6.3</v>
      </c>
    </row>
    <row r="47" spans="1:9" ht="12">
      <c r="A47" s="164" t="s">
        <v>306</v>
      </c>
      <c r="B47" s="163">
        <v>97</v>
      </c>
      <c r="C47" s="162">
        <v>-3.9</v>
      </c>
      <c r="D47" s="162">
        <v>99</v>
      </c>
      <c r="E47" s="204">
        <v>-3.1</v>
      </c>
      <c r="F47" s="163">
        <v>94.4</v>
      </c>
      <c r="G47" s="162">
        <v>-9</v>
      </c>
      <c r="H47" s="162">
        <v>88.3</v>
      </c>
      <c r="I47" s="204">
        <v>-14.1</v>
      </c>
    </row>
    <row r="48" spans="1:9" ht="12">
      <c r="A48" s="160" t="s">
        <v>309</v>
      </c>
      <c r="B48" s="159">
        <v>95.9</v>
      </c>
      <c r="C48" s="158">
        <v>-4.2</v>
      </c>
      <c r="D48" s="158">
        <v>95.6</v>
      </c>
      <c r="E48" s="202">
        <v>-3.9</v>
      </c>
      <c r="F48" s="159">
        <v>100</v>
      </c>
      <c r="G48" s="158">
        <v>-3.6</v>
      </c>
      <c r="H48" s="158">
        <v>93.8</v>
      </c>
      <c r="I48" s="202">
        <v>-3.5</v>
      </c>
    </row>
    <row r="49" spans="1:9" s="221" customFormat="1" ht="12">
      <c r="A49" s="154"/>
      <c r="B49" s="162"/>
      <c r="C49" s="162"/>
      <c r="D49" s="162"/>
      <c r="E49" s="162"/>
      <c r="F49" s="162"/>
      <c r="G49" s="162"/>
      <c r="H49" s="162"/>
      <c r="I49" s="162"/>
    </row>
    <row r="50" spans="1:9" s="221" customFormat="1" ht="12">
      <c r="A50" s="154"/>
      <c r="B50" s="162"/>
      <c r="C50" s="162"/>
      <c r="D50" s="162"/>
      <c r="E50" s="162"/>
      <c r="F50" s="162"/>
      <c r="G50" s="162"/>
      <c r="H50" s="162"/>
      <c r="I50" s="162"/>
    </row>
    <row r="51" spans="1:13" ht="12" customHeight="1">
      <c r="A51" s="603" t="s">
        <v>89</v>
      </c>
      <c r="B51" s="182" t="s">
        <v>88</v>
      </c>
      <c r="C51" s="184"/>
      <c r="D51" s="184"/>
      <c r="E51" s="181"/>
      <c r="F51" s="180"/>
      <c r="G51" s="600"/>
      <c r="H51" s="600"/>
      <c r="I51" s="600"/>
      <c r="J51" s="600"/>
      <c r="K51" s="600"/>
      <c r="L51" s="600"/>
      <c r="M51" s="600"/>
    </row>
    <row r="52" spans="1:13" ht="12" customHeight="1">
      <c r="A52" s="604"/>
      <c r="B52" s="182" t="s">
        <v>286</v>
      </c>
      <c r="C52" s="181"/>
      <c r="D52" s="182" t="s">
        <v>287</v>
      </c>
      <c r="E52" s="181"/>
      <c r="F52" s="180"/>
      <c r="G52" s="600"/>
      <c r="H52" s="600"/>
      <c r="I52" s="600"/>
      <c r="J52" s="600"/>
      <c r="K52" s="600"/>
      <c r="L52" s="600"/>
      <c r="M52" s="600"/>
    </row>
    <row r="53" spans="1:13" ht="11.25" customHeight="1">
      <c r="A53" s="605"/>
      <c r="B53" s="179" t="s">
        <v>87</v>
      </c>
      <c r="C53" s="178" t="s">
        <v>86</v>
      </c>
      <c r="D53" s="179" t="s">
        <v>87</v>
      </c>
      <c r="E53" s="178" t="s">
        <v>86</v>
      </c>
      <c r="F53" s="177"/>
      <c r="G53" s="600"/>
      <c r="H53" s="600"/>
      <c r="I53" s="600"/>
      <c r="J53" s="600"/>
      <c r="K53" s="600"/>
      <c r="L53" s="600"/>
      <c r="M53" s="600"/>
    </row>
    <row r="54" spans="1:13" ht="11.25" customHeight="1">
      <c r="A54" s="175" t="s">
        <v>85</v>
      </c>
      <c r="B54" s="162">
        <v>98.7</v>
      </c>
      <c r="C54" s="161">
        <v>1.6</v>
      </c>
      <c r="D54" s="162">
        <v>103.5</v>
      </c>
      <c r="E54" s="161">
        <v>-1.9</v>
      </c>
      <c r="F54" s="177"/>
      <c r="G54" s="600"/>
      <c r="H54" s="600"/>
      <c r="I54" s="600"/>
      <c r="J54" s="600"/>
      <c r="K54" s="600"/>
      <c r="L54" s="600"/>
      <c r="M54" s="600"/>
    </row>
    <row r="55" spans="1:13" ht="12" customHeight="1">
      <c r="A55" s="175" t="s">
        <v>84</v>
      </c>
      <c r="B55" s="162">
        <v>99.3</v>
      </c>
      <c r="C55" s="161">
        <v>0.6</v>
      </c>
      <c r="D55" s="162">
        <v>100</v>
      </c>
      <c r="E55" s="161">
        <v>-3.4</v>
      </c>
      <c r="F55" s="155"/>
      <c r="G55" s="600"/>
      <c r="H55" s="600"/>
      <c r="I55" s="600"/>
      <c r="J55" s="600"/>
      <c r="K55" s="600"/>
      <c r="L55" s="600"/>
      <c r="M55" s="600"/>
    </row>
    <row r="56" spans="1:13" ht="12" customHeight="1">
      <c r="A56" s="175" t="s">
        <v>83</v>
      </c>
      <c r="B56" s="162">
        <v>100</v>
      </c>
      <c r="C56" s="161">
        <v>0.7</v>
      </c>
      <c r="D56" s="162">
        <v>100</v>
      </c>
      <c r="E56" s="161">
        <v>0</v>
      </c>
      <c r="F56" s="155"/>
      <c r="G56" s="600"/>
      <c r="H56" s="600"/>
      <c r="I56" s="600"/>
      <c r="J56" s="600"/>
      <c r="K56" s="600"/>
      <c r="L56" s="600"/>
      <c r="M56" s="600"/>
    </row>
    <row r="57" spans="1:13" ht="12" customHeight="1">
      <c r="A57" s="175" t="s">
        <v>82</v>
      </c>
      <c r="B57" s="162">
        <v>101.5</v>
      </c>
      <c r="C57" s="161">
        <v>1.6</v>
      </c>
      <c r="D57" s="162">
        <v>100.5</v>
      </c>
      <c r="E57" s="161">
        <v>0.5</v>
      </c>
      <c r="F57" s="155"/>
      <c r="G57" s="600"/>
      <c r="H57" s="600"/>
      <c r="I57" s="600"/>
      <c r="J57" s="600"/>
      <c r="K57" s="600"/>
      <c r="L57" s="600"/>
      <c r="M57" s="600"/>
    </row>
    <row r="58" spans="1:13" ht="12" customHeight="1">
      <c r="A58" s="171" t="s">
        <v>289</v>
      </c>
      <c r="B58" s="222">
        <v>102.1</v>
      </c>
      <c r="C58" s="167">
        <v>0.6</v>
      </c>
      <c r="D58" s="222">
        <v>100.5</v>
      </c>
      <c r="E58" s="167">
        <v>0</v>
      </c>
      <c r="F58" s="155"/>
      <c r="G58" s="165"/>
      <c r="H58" s="165"/>
      <c r="I58" s="165"/>
      <c r="J58" s="165"/>
      <c r="K58" s="165"/>
      <c r="L58" s="165"/>
      <c r="M58" s="165"/>
    </row>
    <row r="59" spans="1:13" ht="12" customHeight="1">
      <c r="A59" s="164" t="s">
        <v>308</v>
      </c>
      <c r="B59" s="163">
        <v>100.5</v>
      </c>
      <c r="C59" s="161">
        <v>0.5</v>
      </c>
      <c r="D59" s="163">
        <v>99.4</v>
      </c>
      <c r="E59" s="161">
        <v>-0.1</v>
      </c>
      <c r="F59" s="155"/>
      <c r="G59" s="602"/>
      <c r="H59" s="602"/>
      <c r="I59" s="601"/>
      <c r="J59" s="601"/>
      <c r="K59" s="601"/>
      <c r="L59" s="601"/>
      <c r="M59" s="601"/>
    </row>
    <row r="60" spans="1:13" ht="12" customHeight="1">
      <c r="A60" s="164" t="s">
        <v>81</v>
      </c>
      <c r="B60" s="163">
        <v>102.6</v>
      </c>
      <c r="C60" s="161">
        <v>0.2</v>
      </c>
      <c r="D60" s="163">
        <v>101.7</v>
      </c>
      <c r="E60" s="161">
        <v>0.5</v>
      </c>
      <c r="F60" s="155"/>
      <c r="G60" s="601"/>
      <c r="H60" s="601"/>
      <c r="I60" s="601"/>
      <c r="J60" s="601"/>
      <c r="K60" s="601"/>
      <c r="L60" s="601"/>
      <c r="M60" s="601"/>
    </row>
    <row r="61" spans="1:13" ht="12" customHeight="1">
      <c r="A61" s="164" t="s">
        <v>80</v>
      </c>
      <c r="B61" s="163">
        <v>102.3</v>
      </c>
      <c r="C61" s="161">
        <v>-0.2</v>
      </c>
      <c r="D61" s="163">
        <v>101.3</v>
      </c>
      <c r="E61" s="161">
        <v>0.1</v>
      </c>
      <c r="F61" s="155"/>
      <c r="G61" s="601"/>
      <c r="H61" s="601"/>
      <c r="I61" s="601"/>
      <c r="J61" s="601"/>
      <c r="K61" s="601"/>
      <c r="L61" s="601"/>
      <c r="M61" s="601"/>
    </row>
    <row r="62" spans="1:7" ht="12" customHeight="1">
      <c r="A62" s="164" t="s">
        <v>79</v>
      </c>
      <c r="B62" s="163">
        <v>102.5</v>
      </c>
      <c r="C62" s="161">
        <v>0.1</v>
      </c>
      <c r="D62" s="163">
        <v>101.4</v>
      </c>
      <c r="E62" s="161">
        <v>0.2</v>
      </c>
      <c r="F62" s="155"/>
      <c r="G62" s="155"/>
    </row>
    <row r="63" spans="1:7" ht="12" customHeight="1">
      <c r="A63" s="164" t="s">
        <v>78</v>
      </c>
      <c r="B63" s="163">
        <v>102.6</v>
      </c>
      <c r="C63" s="161">
        <v>0.7</v>
      </c>
      <c r="D63" s="163">
        <v>101.1</v>
      </c>
      <c r="E63" s="161">
        <v>0</v>
      </c>
      <c r="F63" s="155"/>
      <c r="G63" s="155"/>
    </row>
    <row r="64" spans="1:13" ht="12" customHeight="1">
      <c r="A64" s="164" t="s">
        <v>77</v>
      </c>
      <c r="B64" s="163">
        <v>102.2</v>
      </c>
      <c r="C64" s="161">
        <v>0.4</v>
      </c>
      <c r="D64" s="163">
        <v>100.6</v>
      </c>
      <c r="E64" s="161">
        <v>-0.4</v>
      </c>
      <c r="F64" s="155"/>
      <c r="G64" s="606"/>
      <c r="H64" s="606"/>
      <c r="I64" s="606"/>
      <c r="J64" s="606"/>
      <c r="K64" s="606"/>
      <c r="L64" s="606"/>
      <c r="M64" s="606"/>
    </row>
    <row r="65" spans="1:13" ht="12" customHeight="1">
      <c r="A65" s="164" t="s">
        <v>76</v>
      </c>
      <c r="B65" s="163">
        <v>102.2</v>
      </c>
      <c r="C65" s="162">
        <v>0.6</v>
      </c>
      <c r="D65" s="163">
        <v>100.4</v>
      </c>
      <c r="E65" s="161">
        <v>-0.3</v>
      </c>
      <c r="F65" s="155"/>
      <c r="G65" s="606"/>
      <c r="H65" s="606"/>
      <c r="I65" s="606"/>
      <c r="J65" s="606"/>
      <c r="K65" s="606"/>
      <c r="L65" s="606"/>
      <c r="M65" s="606"/>
    </row>
    <row r="66" spans="1:13" ht="12" customHeight="1">
      <c r="A66" s="164" t="s">
        <v>75</v>
      </c>
      <c r="B66" s="163">
        <v>102.4</v>
      </c>
      <c r="C66" s="162">
        <v>0.8</v>
      </c>
      <c r="D66" s="163">
        <v>100.2</v>
      </c>
      <c r="E66" s="161">
        <v>-0.2</v>
      </c>
      <c r="F66" s="155"/>
      <c r="G66" s="606"/>
      <c r="H66" s="606"/>
      <c r="I66" s="606"/>
      <c r="J66" s="606"/>
      <c r="K66" s="606"/>
      <c r="L66" s="606"/>
      <c r="M66" s="606"/>
    </row>
    <row r="67" spans="1:13" ht="12" customHeight="1">
      <c r="A67" s="164" t="s">
        <v>74</v>
      </c>
      <c r="B67" s="163">
        <v>102.5</v>
      </c>
      <c r="C67" s="162">
        <v>0.9</v>
      </c>
      <c r="D67" s="163">
        <v>100.3</v>
      </c>
      <c r="E67" s="161">
        <v>-0.1</v>
      </c>
      <c r="F67" s="155"/>
      <c r="G67" s="606"/>
      <c r="H67" s="606"/>
      <c r="I67" s="606"/>
      <c r="J67" s="606"/>
      <c r="K67" s="606"/>
      <c r="L67" s="606"/>
      <c r="M67" s="606"/>
    </row>
    <row r="68" spans="1:13" ht="12" customHeight="1">
      <c r="A68" s="164" t="s">
        <v>73</v>
      </c>
      <c r="B68" s="163">
        <v>102.4</v>
      </c>
      <c r="C68" s="162">
        <v>0.9</v>
      </c>
      <c r="D68" s="163">
        <v>100.3</v>
      </c>
      <c r="E68" s="161">
        <v>0.2</v>
      </c>
      <c r="F68" s="155"/>
      <c r="G68" s="606"/>
      <c r="H68" s="606"/>
      <c r="I68" s="606"/>
      <c r="J68" s="606"/>
      <c r="K68" s="606"/>
      <c r="L68" s="606"/>
      <c r="M68" s="606"/>
    </row>
    <row r="69" spans="1:7" ht="12" customHeight="1">
      <c r="A69" s="548" t="s">
        <v>290</v>
      </c>
      <c r="B69" s="549">
        <v>102.2</v>
      </c>
      <c r="C69" s="550">
        <v>0.7</v>
      </c>
      <c r="D69" s="549">
        <v>100.1</v>
      </c>
      <c r="E69" s="553">
        <v>0.3</v>
      </c>
      <c r="F69" s="155"/>
      <c r="G69" s="155"/>
    </row>
    <row r="70" spans="1:7" ht="12" customHeight="1">
      <c r="A70" s="164" t="s">
        <v>306</v>
      </c>
      <c r="B70" s="163">
        <v>101.9</v>
      </c>
      <c r="C70" s="162">
        <v>0.8</v>
      </c>
      <c r="D70" s="163">
        <v>99.9</v>
      </c>
      <c r="E70" s="161">
        <v>0.4</v>
      </c>
      <c r="F70" s="155"/>
      <c r="G70" s="155"/>
    </row>
    <row r="71" spans="1:6" ht="12" customHeight="1">
      <c r="A71" s="160" t="s">
        <v>309</v>
      </c>
      <c r="B71" s="159">
        <v>100.4</v>
      </c>
      <c r="C71" s="158">
        <v>-0.1</v>
      </c>
      <c r="D71" s="159">
        <v>99.6</v>
      </c>
      <c r="E71" s="157">
        <v>0.2</v>
      </c>
      <c r="F71" s="155"/>
    </row>
    <row r="72" spans="1:6" ht="12" customHeight="1">
      <c r="A72" s="154"/>
      <c r="B72" s="154"/>
      <c r="C72" s="154"/>
      <c r="D72" s="154"/>
      <c r="E72" s="154"/>
      <c r="F72" s="155"/>
    </row>
    <row r="73" spans="6:7" ht="12" customHeight="1">
      <c r="F73" s="155"/>
      <c r="G73" s="154"/>
    </row>
    <row r="74" ht="12" customHeight="1">
      <c r="F74" s="155"/>
    </row>
    <row r="75" spans="6:7" ht="12" customHeight="1">
      <c r="F75" s="154"/>
      <c r="G75" s="162"/>
    </row>
    <row r="76" spans="8:10" ht="12" customHeight="1">
      <c r="H76" s="221"/>
      <c r="I76" s="221"/>
      <c r="J76" s="221"/>
    </row>
    <row r="77" spans="8:10" ht="12">
      <c r="H77" s="221"/>
      <c r="I77" s="221"/>
      <c r="J77" s="221"/>
    </row>
    <row r="78" spans="8:10" ht="12">
      <c r="H78" s="221"/>
      <c r="I78" s="221"/>
      <c r="J78" s="221"/>
    </row>
    <row r="79" spans="8:10" ht="12">
      <c r="H79" s="221"/>
      <c r="I79" s="221"/>
      <c r="J79" s="221"/>
    </row>
    <row r="80" spans="8:13" ht="12">
      <c r="H80" s="221"/>
      <c r="I80" s="221"/>
      <c r="J80" s="221"/>
      <c r="K80" s="221"/>
      <c r="L80" s="221"/>
      <c r="M80" s="221"/>
    </row>
    <row r="81" spans="8:13" ht="12">
      <c r="H81" s="221"/>
      <c r="I81" s="221"/>
      <c r="J81" s="221"/>
      <c r="K81" s="221"/>
      <c r="L81" s="221"/>
      <c r="M81" s="221"/>
    </row>
    <row r="82" spans="8:17" ht="12">
      <c r="H82" s="221"/>
      <c r="I82" s="221"/>
      <c r="J82" s="221"/>
      <c r="K82" s="221"/>
      <c r="L82" s="221"/>
      <c r="M82" s="221"/>
      <c r="N82" s="221"/>
      <c r="O82" s="221"/>
      <c r="P82" s="221"/>
      <c r="Q82" s="221"/>
    </row>
    <row r="83" spans="8:17" ht="12">
      <c r="H83" s="221"/>
      <c r="I83" s="221"/>
      <c r="J83" s="221"/>
      <c r="K83" s="221"/>
      <c r="L83" s="221"/>
      <c r="M83" s="221"/>
      <c r="N83" s="221"/>
      <c r="O83" s="221"/>
      <c r="P83" s="221"/>
      <c r="Q83" s="221"/>
    </row>
    <row r="84" spans="8:29" ht="12"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</row>
    <row r="85" spans="8:29" ht="12"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</row>
    <row r="86" spans="8:29" ht="12"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</row>
    <row r="87" spans="8:29" ht="12"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</row>
    <row r="88" spans="8:29" ht="12"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</row>
    <row r="89" spans="8:29" ht="12"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</row>
    <row r="90" spans="8:29" ht="12"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</row>
    <row r="91" spans="8:29" ht="12"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</row>
    <row r="92" spans="8:29" ht="12"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</row>
    <row r="93" spans="8:17" ht="12">
      <c r="H93" s="221"/>
      <c r="I93" s="221"/>
      <c r="J93" s="221"/>
      <c r="K93" s="221"/>
      <c r="L93" s="221"/>
      <c r="M93" s="221"/>
      <c r="N93" s="221"/>
      <c r="O93" s="221"/>
      <c r="P93" s="221"/>
      <c r="Q93" s="221"/>
    </row>
    <row r="94" spans="8:17" ht="12">
      <c r="H94" s="221"/>
      <c r="I94" s="221"/>
      <c r="J94" s="221"/>
      <c r="K94" s="221"/>
      <c r="L94" s="221"/>
      <c r="M94" s="221"/>
      <c r="N94" s="221"/>
      <c r="O94" s="221"/>
      <c r="P94" s="221"/>
      <c r="Q94" s="221"/>
    </row>
    <row r="95" spans="8:17" ht="12">
      <c r="H95" s="221"/>
      <c r="I95" s="221"/>
      <c r="J95" s="221"/>
      <c r="K95" s="221"/>
      <c r="L95" s="221"/>
      <c r="M95" s="221"/>
      <c r="N95" s="221"/>
      <c r="O95" s="221"/>
      <c r="P95" s="221"/>
      <c r="Q95" s="221"/>
    </row>
    <row r="96" spans="2:17" ht="12">
      <c r="B96" s="221"/>
      <c r="C96" s="221"/>
      <c r="D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</row>
    <row r="97" spans="11:17" ht="12">
      <c r="K97" s="221"/>
      <c r="L97" s="221"/>
      <c r="M97" s="221"/>
      <c r="N97" s="221"/>
      <c r="O97" s="221"/>
      <c r="P97" s="221"/>
      <c r="Q97" s="221"/>
    </row>
    <row r="98" spans="11:17" ht="12">
      <c r="K98" s="221"/>
      <c r="L98" s="221"/>
      <c r="M98" s="221"/>
      <c r="N98" s="221"/>
      <c r="O98" s="221"/>
      <c r="P98" s="221"/>
      <c r="Q98" s="221"/>
    </row>
    <row r="99" spans="11:17" ht="12">
      <c r="K99" s="221"/>
      <c r="L99" s="221"/>
      <c r="M99" s="221"/>
      <c r="N99" s="221"/>
      <c r="O99" s="221"/>
      <c r="P99" s="221"/>
      <c r="Q99" s="221"/>
    </row>
    <row r="100" spans="11:17" ht="12">
      <c r="K100" s="221"/>
      <c r="L100" s="221"/>
      <c r="M100" s="221"/>
      <c r="N100" s="221"/>
      <c r="O100" s="221"/>
      <c r="P100" s="221"/>
      <c r="Q100" s="221"/>
    </row>
    <row r="101" spans="11:17" ht="12">
      <c r="K101" s="221"/>
      <c r="L101" s="221"/>
      <c r="M101" s="221"/>
      <c r="N101" s="221"/>
      <c r="O101" s="221"/>
      <c r="P101" s="221"/>
      <c r="Q101" s="221"/>
    </row>
    <row r="102" spans="11:17" ht="12">
      <c r="K102" s="221"/>
      <c r="L102" s="221"/>
      <c r="M102" s="221"/>
      <c r="N102" s="221"/>
      <c r="O102" s="221"/>
      <c r="P102" s="221"/>
      <c r="Q102" s="221"/>
    </row>
    <row r="103" spans="11:17" ht="12">
      <c r="K103" s="221"/>
      <c r="L103" s="221"/>
      <c r="M103" s="221"/>
      <c r="N103" s="221"/>
      <c r="O103" s="221"/>
      <c r="P103" s="221"/>
      <c r="Q103" s="221"/>
    </row>
    <row r="104" spans="14:17" ht="12">
      <c r="N104" s="221"/>
      <c r="O104" s="221"/>
      <c r="P104" s="221"/>
      <c r="Q104" s="221"/>
    </row>
    <row r="105" spans="14:17" ht="12">
      <c r="N105" s="221"/>
      <c r="O105" s="221"/>
      <c r="P105" s="221"/>
      <c r="Q105" s="221"/>
    </row>
  </sheetData>
  <sheetProtection/>
  <mergeCells count="14">
    <mergeCell ref="G51:M57"/>
    <mergeCell ref="G59:H59"/>
    <mergeCell ref="I59:J59"/>
    <mergeCell ref="K59:M59"/>
    <mergeCell ref="G64:M68"/>
    <mergeCell ref="G61:H61"/>
    <mergeCell ref="I61:J61"/>
    <mergeCell ref="K61:M61"/>
    <mergeCell ref="A4:A7"/>
    <mergeCell ref="A28:A30"/>
    <mergeCell ref="A51:A53"/>
    <mergeCell ref="K60:M60"/>
    <mergeCell ref="I60:J60"/>
    <mergeCell ref="G60:H60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2"/>
  <sheetViews>
    <sheetView showGridLines="0" zoomScaleSheetLayoutView="100" zoomScalePageLayoutView="0" workbookViewId="0" topLeftCell="A1">
      <selection activeCell="D22" sqref="D22"/>
    </sheetView>
  </sheetViews>
  <sheetFormatPr defaultColWidth="8.796875" defaultRowHeight="12.75" customHeight="1"/>
  <cols>
    <col min="1" max="1" width="3.69921875" style="226" customWidth="1"/>
    <col min="2" max="2" width="14.59765625" style="226" customWidth="1"/>
    <col min="3" max="3" width="10.19921875" style="226" customWidth="1"/>
    <col min="4" max="4" width="7.3984375" style="226" customWidth="1"/>
    <col min="5" max="5" width="10.19921875" style="226" customWidth="1"/>
    <col min="6" max="6" width="9.69921875" style="226" customWidth="1"/>
    <col min="7" max="7" width="10.5" style="226" customWidth="1"/>
    <col min="8" max="8" width="10" style="226" customWidth="1"/>
    <col min="9" max="9" width="10.19921875" style="226" customWidth="1"/>
    <col min="10" max="10" width="7.3984375" style="226" customWidth="1"/>
    <col min="11" max="11" width="10.19921875" style="226" customWidth="1"/>
    <col min="12" max="12" width="7.3984375" style="226" customWidth="1"/>
    <col min="13" max="16384" width="9" style="226" customWidth="1"/>
  </cols>
  <sheetData>
    <row r="1" spans="1:12" s="309" customFormat="1" ht="20.25" customHeight="1">
      <c r="A1" s="607" t="s">
        <v>269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</row>
    <row r="2" spans="1:12" s="309" customFormat="1" ht="20.2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26.25" customHeight="1">
      <c r="A3" s="363" t="s">
        <v>227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ht="12.75" customHeight="1" thickBot="1">
      <c r="A4" s="254" t="s">
        <v>328</v>
      </c>
      <c r="B4" s="359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1:12" ht="12.75" customHeight="1">
      <c r="A5" s="357"/>
      <c r="B5" s="355"/>
      <c r="C5" s="300" t="s">
        <v>228</v>
      </c>
      <c r="D5" s="356"/>
      <c r="E5" s="355"/>
      <c r="F5" s="355"/>
      <c r="G5" s="355"/>
      <c r="H5" s="355"/>
      <c r="I5" s="355"/>
      <c r="J5" s="355"/>
      <c r="K5" s="355"/>
      <c r="L5" s="354"/>
    </row>
    <row r="6" spans="1:12" ht="12.75" customHeight="1">
      <c r="A6" s="280" t="s">
        <v>229</v>
      </c>
      <c r="B6" s="278"/>
      <c r="C6" s="327"/>
      <c r="D6" s="315"/>
      <c r="E6" s="353" t="s">
        <v>329</v>
      </c>
      <c r="F6" s="352"/>
      <c r="G6" s="351"/>
      <c r="H6" s="351"/>
      <c r="I6" s="351"/>
      <c r="J6" s="350"/>
      <c r="K6" s="349" t="s">
        <v>230</v>
      </c>
      <c r="L6" s="348"/>
    </row>
    <row r="7" spans="1:12" ht="12.75" customHeight="1">
      <c r="A7" s="324"/>
      <c r="B7" s="315"/>
      <c r="C7" s="327"/>
      <c r="D7" s="315"/>
      <c r="E7" s="327"/>
      <c r="F7" s="315"/>
      <c r="G7" s="346" t="s">
        <v>231</v>
      </c>
      <c r="H7" s="347"/>
      <c r="I7" s="346" t="s">
        <v>232</v>
      </c>
      <c r="J7" s="345"/>
      <c r="K7" s="327"/>
      <c r="L7" s="344"/>
    </row>
    <row r="8" spans="1:12" ht="12.75" customHeight="1">
      <c r="A8" s="343"/>
      <c r="B8" s="333"/>
      <c r="C8" s="342"/>
      <c r="D8" s="341" t="s">
        <v>233</v>
      </c>
      <c r="E8" s="289" t="s">
        <v>330</v>
      </c>
      <c r="F8" s="341" t="s">
        <v>233</v>
      </c>
      <c r="G8" s="342"/>
      <c r="H8" s="341" t="s">
        <v>233</v>
      </c>
      <c r="I8" s="342"/>
      <c r="J8" s="341" t="s">
        <v>233</v>
      </c>
      <c r="K8" s="289" t="s">
        <v>279</v>
      </c>
      <c r="L8" s="340" t="s">
        <v>233</v>
      </c>
    </row>
    <row r="9" spans="1:12" ht="12.75" customHeight="1">
      <c r="A9" s="324"/>
      <c r="B9" s="315"/>
      <c r="C9" s="326" t="s">
        <v>14</v>
      </c>
      <c r="D9" s="325" t="s">
        <v>234</v>
      </c>
      <c r="E9" s="339" t="s">
        <v>14</v>
      </c>
      <c r="F9" s="338" t="s">
        <v>234</v>
      </c>
      <c r="G9" s="325" t="s">
        <v>14</v>
      </c>
      <c r="H9" s="325" t="s">
        <v>234</v>
      </c>
      <c r="I9" s="339" t="s">
        <v>14</v>
      </c>
      <c r="J9" s="338" t="s">
        <v>234</v>
      </c>
      <c r="K9" s="325" t="s">
        <v>14</v>
      </c>
      <c r="L9" s="337" t="s">
        <v>234</v>
      </c>
    </row>
    <row r="10" spans="1:12" ht="12.75" customHeight="1">
      <c r="A10" s="280" t="s">
        <v>235</v>
      </c>
      <c r="B10" s="278"/>
      <c r="C10" s="323">
        <v>274764</v>
      </c>
      <c r="D10" s="312">
        <v>-0.9</v>
      </c>
      <c r="E10" s="323">
        <v>260857</v>
      </c>
      <c r="F10" s="312">
        <v>-1.1</v>
      </c>
      <c r="G10" s="323">
        <v>241648</v>
      </c>
      <c r="H10" s="312">
        <v>-0.9</v>
      </c>
      <c r="I10" s="323">
        <v>19209</v>
      </c>
      <c r="J10" s="322">
        <v>-1.5</v>
      </c>
      <c r="K10" s="323">
        <v>13907</v>
      </c>
      <c r="L10" s="321">
        <v>0</v>
      </c>
    </row>
    <row r="11" spans="1:12" ht="12.75" customHeight="1">
      <c r="A11" s="280"/>
      <c r="B11" s="278"/>
      <c r="C11" s="335"/>
      <c r="D11" s="336"/>
      <c r="E11" s="335"/>
      <c r="F11" s="336"/>
      <c r="G11" s="335"/>
      <c r="H11" s="336"/>
      <c r="I11" s="335"/>
      <c r="J11" s="336"/>
      <c r="K11" s="335"/>
      <c r="L11" s="321"/>
    </row>
    <row r="12" spans="1:12" ht="12.75" customHeight="1">
      <c r="A12" s="280" t="s">
        <v>236</v>
      </c>
      <c r="B12" s="278"/>
      <c r="C12" s="323">
        <v>298563</v>
      </c>
      <c r="D12" s="312">
        <v>-6.4</v>
      </c>
      <c r="E12" s="323">
        <v>292058</v>
      </c>
      <c r="F12" s="312">
        <v>-5.8</v>
      </c>
      <c r="G12" s="323">
        <v>266927</v>
      </c>
      <c r="H12" s="312">
        <v>-6.7</v>
      </c>
      <c r="I12" s="323">
        <v>25131</v>
      </c>
      <c r="J12" s="322">
        <v>6.1</v>
      </c>
      <c r="K12" s="323">
        <v>6505</v>
      </c>
      <c r="L12" s="321">
        <v>-26.4</v>
      </c>
    </row>
    <row r="13" spans="1:12" ht="12.75" customHeight="1">
      <c r="A13" s="280" t="s">
        <v>237</v>
      </c>
      <c r="B13" s="278"/>
      <c r="C13" s="323">
        <v>334123</v>
      </c>
      <c r="D13" s="312">
        <v>-0.1</v>
      </c>
      <c r="E13" s="323">
        <v>322921</v>
      </c>
      <c r="F13" s="312">
        <v>-0.1</v>
      </c>
      <c r="G13" s="323">
        <v>300299</v>
      </c>
      <c r="H13" s="312">
        <v>-0.3</v>
      </c>
      <c r="I13" s="323">
        <v>22622</v>
      </c>
      <c r="J13" s="322">
        <v>2.5</v>
      </c>
      <c r="K13" s="323">
        <v>11202</v>
      </c>
      <c r="L13" s="321">
        <v>1.5</v>
      </c>
    </row>
    <row r="14" spans="1:12" ht="12.75" customHeight="1">
      <c r="A14" s="280" t="s">
        <v>238</v>
      </c>
      <c r="B14" s="278"/>
      <c r="C14" s="323">
        <v>311167</v>
      </c>
      <c r="D14" s="312">
        <v>-1.7</v>
      </c>
      <c r="E14" s="323">
        <v>301200</v>
      </c>
      <c r="F14" s="312">
        <v>-1.4</v>
      </c>
      <c r="G14" s="323">
        <v>271184</v>
      </c>
      <c r="H14" s="312">
        <v>-1</v>
      </c>
      <c r="I14" s="323">
        <v>30016</v>
      </c>
      <c r="J14" s="322">
        <v>-4.8</v>
      </c>
      <c r="K14" s="323">
        <v>9967</v>
      </c>
      <c r="L14" s="321">
        <v>-10.3</v>
      </c>
    </row>
    <row r="15" spans="1:12" ht="12.75" customHeight="1">
      <c r="A15" s="280"/>
      <c r="B15" s="278"/>
      <c r="C15" s="335"/>
      <c r="D15" s="336"/>
      <c r="E15" s="335"/>
      <c r="F15" s="336"/>
      <c r="G15" s="335"/>
      <c r="H15" s="336"/>
      <c r="I15" s="335"/>
      <c r="J15" s="336"/>
      <c r="K15" s="335"/>
      <c r="L15" s="321"/>
    </row>
    <row r="16" spans="1:12" ht="12.75" customHeight="1">
      <c r="A16" s="279" t="s">
        <v>331</v>
      </c>
      <c r="B16" s="278"/>
      <c r="C16" s="323">
        <v>455697</v>
      </c>
      <c r="D16" s="312">
        <v>1.5</v>
      </c>
      <c r="E16" s="323">
        <v>437359</v>
      </c>
      <c r="F16" s="312">
        <v>1.2</v>
      </c>
      <c r="G16" s="323">
        <v>385565</v>
      </c>
      <c r="H16" s="312">
        <v>1.1</v>
      </c>
      <c r="I16" s="323">
        <v>51794</v>
      </c>
      <c r="J16" s="322">
        <v>1.6</v>
      </c>
      <c r="K16" s="323">
        <v>18338</v>
      </c>
      <c r="L16" s="321">
        <v>8.9</v>
      </c>
    </row>
    <row r="17" spans="1:12" ht="12.75" customHeight="1">
      <c r="A17" s="280" t="s">
        <v>239</v>
      </c>
      <c r="B17" s="278"/>
      <c r="C17" s="323">
        <v>406917</v>
      </c>
      <c r="D17" s="312">
        <v>-0.2</v>
      </c>
      <c r="E17" s="323">
        <v>386216</v>
      </c>
      <c r="F17" s="312">
        <v>-0.2</v>
      </c>
      <c r="G17" s="323">
        <v>347987</v>
      </c>
      <c r="H17" s="312">
        <v>0.3</v>
      </c>
      <c r="I17" s="323">
        <v>38229</v>
      </c>
      <c r="J17" s="322">
        <v>-4.4</v>
      </c>
      <c r="K17" s="323">
        <v>20701</v>
      </c>
      <c r="L17" s="321">
        <v>-0.5</v>
      </c>
    </row>
    <row r="18" spans="1:12" ht="12.75" customHeight="1">
      <c r="A18" s="280" t="s">
        <v>240</v>
      </c>
      <c r="B18" s="278"/>
      <c r="C18" s="323">
        <v>297347</v>
      </c>
      <c r="D18" s="312">
        <v>0.4</v>
      </c>
      <c r="E18" s="323">
        <v>284524</v>
      </c>
      <c r="F18" s="312">
        <v>-0.9</v>
      </c>
      <c r="G18" s="323">
        <v>247145</v>
      </c>
      <c r="H18" s="312">
        <v>-1</v>
      </c>
      <c r="I18" s="323">
        <v>37379</v>
      </c>
      <c r="J18" s="322">
        <v>-0.4</v>
      </c>
      <c r="K18" s="323">
        <v>12823</v>
      </c>
      <c r="L18" s="321">
        <v>47.9</v>
      </c>
    </row>
    <row r="19" spans="1:12" ht="12.75" customHeight="1">
      <c r="A19" s="280"/>
      <c r="B19" s="278"/>
      <c r="C19" s="335"/>
      <c r="D19" s="336"/>
      <c r="E19" s="335"/>
      <c r="F19" s="336"/>
      <c r="G19" s="335"/>
      <c r="H19" s="336"/>
      <c r="I19" s="335"/>
      <c r="J19" s="336"/>
      <c r="K19" s="335"/>
      <c r="L19" s="321"/>
    </row>
    <row r="20" spans="1:12" ht="12.75" customHeight="1">
      <c r="A20" s="279" t="s">
        <v>241</v>
      </c>
      <c r="B20" s="278"/>
      <c r="C20" s="323">
        <v>247236</v>
      </c>
      <c r="D20" s="312">
        <v>-1.5</v>
      </c>
      <c r="E20" s="323">
        <v>225462</v>
      </c>
      <c r="F20" s="312">
        <v>-0.3</v>
      </c>
      <c r="G20" s="323">
        <v>214642</v>
      </c>
      <c r="H20" s="312">
        <v>-0.5</v>
      </c>
      <c r="I20" s="323">
        <v>10820</v>
      </c>
      <c r="J20" s="322">
        <v>1</v>
      </c>
      <c r="K20" s="323">
        <v>21774</v>
      </c>
      <c r="L20" s="321">
        <v>-12</v>
      </c>
    </row>
    <row r="21" spans="1:12" ht="12.75" customHeight="1">
      <c r="A21" s="280" t="s">
        <v>242</v>
      </c>
      <c r="B21" s="278"/>
      <c r="C21" s="323">
        <v>398454</v>
      </c>
      <c r="D21" s="312">
        <v>3.7</v>
      </c>
      <c r="E21" s="323">
        <v>359479</v>
      </c>
      <c r="F21" s="312">
        <v>-0.5</v>
      </c>
      <c r="G21" s="323">
        <v>334648</v>
      </c>
      <c r="H21" s="312">
        <v>-0.5</v>
      </c>
      <c r="I21" s="323">
        <v>24831</v>
      </c>
      <c r="J21" s="322">
        <v>1</v>
      </c>
      <c r="K21" s="323">
        <v>38975</v>
      </c>
      <c r="L21" s="321">
        <v>69</v>
      </c>
    </row>
    <row r="22" spans="1:12" ht="12.75" customHeight="1">
      <c r="A22" s="276" t="s">
        <v>243</v>
      </c>
      <c r="B22" s="275"/>
      <c r="C22" s="323">
        <v>303749</v>
      </c>
      <c r="D22" s="312">
        <v>2.7</v>
      </c>
      <c r="E22" s="323">
        <v>283152</v>
      </c>
      <c r="F22" s="312">
        <v>2</v>
      </c>
      <c r="G22" s="323">
        <v>264809</v>
      </c>
      <c r="H22" s="312">
        <v>1.9</v>
      </c>
      <c r="I22" s="323">
        <v>18343</v>
      </c>
      <c r="J22" s="322">
        <v>3.4</v>
      </c>
      <c r="K22" s="323">
        <v>20597</v>
      </c>
      <c r="L22" s="321">
        <v>11.4</v>
      </c>
    </row>
    <row r="23" spans="1:12" ht="12.75" customHeight="1">
      <c r="A23" s="279" t="s">
        <v>244</v>
      </c>
      <c r="B23" s="278"/>
      <c r="C23" s="323">
        <v>389433</v>
      </c>
      <c r="D23" s="312">
        <v>1.2</v>
      </c>
      <c r="E23" s="323">
        <v>365986</v>
      </c>
      <c r="F23" s="312">
        <v>-0.1</v>
      </c>
      <c r="G23" s="323">
        <v>334597</v>
      </c>
      <c r="H23" s="312">
        <v>-0.3</v>
      </c>
      <c r="I23" s="323">
        <v>31389</v>
      </c>
      <c r="J23" s="322">
        <v>2.1</v>
      </c>
      <c r="K23" s="323">
        <v>23447</v>
      </c>
      <c r="L23" s="321">
        <v>25.3</v>
      </c>
    </row>
    <row r="24" spans="1:12" ht="12.75" customHeight="1">
      <c r="A24" s="279"/>
      <c r="B24" s="278"/>
      <c r="C24" s="335"/>
      <c r="D24" s="336"/>
      <c r="E24" s="335"/>
      <c r="F24" s="336"/>
      <c r="G24" s="335"/>
      <c r="H24" s="336"/>
      <c r="I24" s="335"/>
      <c r="J24" s="336"/>
      <c r="K24" s="335"/>
      <c r="L24" s="321"/>
    </row>
    <row r="25" spans="1:12" ht="12.75" customHeight="1">
      <c r="A25" s="277" t="s">
        <v>245</v>
      </c>
      <c r="B25" s="275"/>
      <c r="C25" s="323">
        <v>121213</v>
      </c>
      <c r="D25" s="312">
        <v>-1.7</v>
      </c>
      <c r="E25" s="323">
        <v>118694</v>
      </c>
      <c r="F25" s="312">
        <v>-1.9</v>
      </c>
      <c r="G25" s="323">
        <v>112896</v>
      </c>
      <c r="H25" s="312">
        <v>-2.3</v>
      </c>
      <c r="I25" s="323">
        <v>5798</v>
      </c>
      <c r="J25" s="322">
        <v>5.9</v>
      </c>
      <c r="K25" s="323">
        <v>2519</v>
      </c>
      <c r="L25" s="321">
        <v>11.1</v>
      </c>
    </row>
    <row r="26" spans="1:12" ht="12.75" customHeight="1">
      <c r="A26" s="276" t="s">
        <v>246</v>
      </c>
      <c r="B26" s="275"/>
      <c r="C26" s="323">
        <v>197300</v>
      </c>
      <c r="D26" s="312">
        <v>-1.4</v>
      </c>
      <c r="E26" s="323">
        <v>194277</v>
      </c>
      <c r="F26" s="312">
        <v>-0.8</v>
      </c>
      <c r="G26" s="323">
        <v>185956</v>
      </c>
      <c r="H26" s="312">
        <v>-0.9</v>
      </c>
      <c r="I26" s="323">
        <v>8321</v>
      </c>
      <c r="J26" s="322">
        <v>2.2</v>
      </c>
      <c r="K26" s="323">
        <v>3023</v>
      </c>
      <c r="L26" s="321">
        <v>-29.2</v>
      </c>
    </row>
    <row r="27" spans="1:12" ht="12.75" customHeight="1">
      <c r="A27" s="277" t="s">
        <v>332</v>
      </c>
      <c r="B27" s="275"/>
      <c r="C27" s="323">
        <v>319936</v>
      </c>
      <c r="D27" s="312">
        <v>-1.8</v>
      </c>
      <c r="E27" s="323">
        <v>304146</v>
      </c>
      <c r="F27" s="312">
        <v>-2.7</v>
      </c>
      <c r="G27" s="323">
        <v>297798</v>
      </c>
      <c r="H27" s="312">
        <v>-2.9</v>
      </c>
      <c r="I27" s="323">
        <v>6348</v>
      </c>
      <c r="J27" s="322">
        <v>4.4</v>
      </c>
      <c r="K27" s="323">
        <v>15790</v>
      </c>
      <c r="L27" s="321">
        <v>18</v>
      </c>
    </row>
    <row r="28" spans="1:12" ht="12.75" customHeight="1">
      <c r="A28" s="277"/>
      <c r="B28" s="275"/>
      <c r="C28" s="335"/>
      <c r="D28" s="336"/>
      <c r="E28" s="335"/>
      <c r="F28" s="336"/>
      <c r="G28" s="335"/>
      <c r="H28" s="336"/>
      <c r="I28" s="335"/>
      <c r="J28" s="336"/>
      <c r="K28" s="335"/>
      <c r="L28" s="321"/>
    </row>
    <row r="29" spans="1:12" ht="12.75" customHeight="1">
      <c r="A29" s="279" t="s">
        <v>247</v>
      </c>
      <c r="B29" s="278"/>
      <c r="C29" s="323">
        <v>254141</v>
      </c>
      <c r="D29" s="312">
        <v>-2.2</v>
      </c>
      <c r="E29" s="323">
        <v>244898</v>
      </c>
      <c r="F29" s="312">
        <v>-1.5</v>
      </c>
      <c r="G29" s="323">
        <v>230582</v>
      </c>
      <c r="H29" s="312">
        <v>-1.7</v>
      </c>
      <c r="I29" s="323">
        <v>14316</v>
      </c>
      <c r="J29" s="322">
        <v>1.9</v>
      </c>
      <c r="K29" s="323">
        <v>9243</v>
      </c>
      <c r="L29" s="321">
        <v>-17.9</v>
      </c>
    </row>
    <row r="30" spans="1:12" ht="12.75" customHeight="1">
      <c r="A30" s="277" t="s">
        <v>333</v>
      </c>
      <c r="B30" s="275"/>
      <c r="C30" s="323">
        <v>345551</v>
      </c>
      <c r="D30" s="312">
        <v>5.3</v>
      </c>
      <c r="E30" s="323">
        <v>277578</v>
      </c>
      <c r="F30" s="312">
        <v>-2.3</v>
      </c>
      <c r="G30" s="323">
        <v>265904</v>
      </c>
      <c r="H30" s="312">
        <v>-2.6</v>
      </c>
      <c r="I30" s="323">
        <v>11674</v>
      </c>
      <c r="J30" s="322">
        <v>4.5</v>
      </c>
      <c r="K30" s="323">
        <v>67973</v>
      </c>
      <c r="L30" s="321">
        <v>55.3</v>
      </c>
    </row>
    <row r="31" spans="1:12" ht="12.75" customHeight="1">
      <c r="A31" s="276" t="s">
        <v>248</v>
      </c>
      <c r="B31" s="275"/>
      <c r="C31" s="323">
        <v>229396</v>
      </c>
      <c r="D31" s="312">
        <v>-0.6</v>
      </c>
      <c r="E31" s="323">
        <v>221819</v>
      </c>
      <c r="F31" s="312">
        <v>0.3</v>
      </c>
      <c r="G31" s="323">
        <v>203696</v>
      </c>
      <c r="H31" s="312">
        <v>0.6</v>
      </c>
      <c r="I31" s="323">
        <v>18123</v>
      </c>
      <c r="J31" s="322">
        <v>-2.6</v>
      </c>
      <c r="K31" s="323">
        <v>7577</v>
      </c>
      <c r="L31" s="321">
        <v>-22.5</v>
      </c>
    </row>
    <row r="32" spans="1:12" ht="12.75" customHeight="1">
      <c r="A32" s="334"/>
      <c r="B32" s="333"/>
      <c r="C32" s="331"/>
      <c r="D32" s="332"/>
      <c r="E32" s="331"/>
      <c r="F32" s="330"/>
      <c r="G32" s="329"/>
      <c r="H32" s="332"/>
      <c r="I32" s="331"/>
      <c r="J32" s="330"/>
      <c r="K32" s="329"/>
      <c r="L32" s="328"/>
    </row>
    <row r="33" spans="1:12" ht="12.75" customHeight="1">
      <c r="A33" s="324"/>
      <c r="B33" s="327" t="s">
        <v>249</v>
      </c>
      <c r="C33" s="325"/>
      <c r="D33" s="312"/>
      <c r="E33" s="326"/>
      <c r="F33" s="322"/>
      <c r="G33" s="325"/>
      <c r="H33" s="312"/>
      <c r="I33" s="326"/>
      <c r="J33" s="322"/>
      <c r="K33" s="325"/>
      <c r="L33" s="321"/>
    </row>
    <row r="34" spans="1:12" ht="12.75" customHeight="1">
      <c r="A34" s="324"/>
      <c r="B34" s="327"/>
      <c r="C34" s="326"/>
      <c r="D34" s="312"/>
      <c r="E34" s="326"/>
      <c r="F34" s="322"/>
      <c r="G34" s="325"/>
      <c r="H34" s="312"/>
      <c r="I34" s="326"/>
      <c r="J34" s="322"/>
      <c r="K34" s="325"/>
      <c r="L34" s="321"/>
    </row>
    <row r="35" spans="1:12" ht="12.75" customHeight="1">
      <c r="A35" s="324"/>
      <c r="B35" s="229" t="s">
        <v>4</v>
      </c>
      <c r="C35" s="323">
        <v>307091</v>
      </c>
      <c r="D35" s="312">
        <v>-1.2</v>
      </c>
      <c r="E35" s="323">
        <v>289471</v>
      </c>
      <c r="F35" s="322">
        <v>-1.1</v>
      </c>
      <c r="G35" s="313">
        <v>264992</v>
      </c>
      <c r="H35" s="312">
        <v>-1</v>
      </c>
      <c r="I35" s="323">
        <v>24479</v>
      </c>
      <c r="J35" s="322">
        <v>-1.4</v>
      </c>
      <c r="K35" s="313">
        <v>17620</v>
      </c>
      <c r="L35" s="321">
        <v>-2.5</v>
      </c>
    </row>
    <row r="36" spans="1:12" ht="12.75" customHeight="1">
      <c r="A36" s="324"/>
      <c r="B36" s="229" t="s">
        <v>5</v>
      </c>
      <c r="C36" s="323">
        <v>332351</v>
      </c>
      <c r="D36" s="312">
        <v>-1.1</v>
      </c>
      <c r="E36" s="323">
        <v>320755</v>
      </c>
      <c r="F36" s="322">
        <v>-0.8</v>
      </c>
      <c r="G36" s="313">
        <v>286342</v>
      </c>
      <c r="H36" s="312">
        <v>-0.3</v>
      </c>
      <c r="I36" s="323">
        <v>34413</v>
      </c>
      <c r="J36" s="322">
        <v>-4.8</v>
      </c>
      <c r="K36" s="313">
        <v>11596</v>
      </c>
      <c r="L36" s="321">
        <v>-8</v>
      </c>
    </row>
    <row r="37" spans="1:12" ht="21" customHeight="1">
      <c r="A37" s="324"/>
      <c r="B37" s="229" t="s">
        <v>334</v>
      </c>
      <c r="C37" s="323">
        <v>283653</v>
      </c>
      <c r="D37" s="312">
        <v>-3.4</v>
      </c>
      <c r="E37" s="323">
        <v>246000</v>
      </c>
      <c r="F37" s="322">
        <v>-1.2</v>
      </c>
      <c r="G37" s="313">
        <v>233191</v>
      </c>
      <c r="H37" s="312">
        <v>-1.2</v>
      </c>
      <c r="I37" s="323">
        <v>12809</v>
      </c>
      <c r="J37" s="322">
        <v>-1.9</v>
      </c>
      <c r="K37" s="313">
        <v>37653</v>
      </c>
      <c r="L37" s="321">
        <v>-15.6</v>
      </c>
    </row>
    <row r="38" spans="1:12" ht="12.75" customHeight="1" thickBot="1">
      <c r="A38" s="262"/>
      <c r="B38" s="227" t="s">
        <v>335</v>
      </c>
      <c r="C38" s="319">
        <v>288735</v>
      </c>
      <c r="D38" s="320">
        <v>-1.3</v>
      </c>
      <c r="E38" s="319">
        <v>278086</v>
      </c>
      <c r="F38" s="318">
        <v>-0.7</v>
      </c>
      <c r="G38" s="317">
        <v>259242</v>
      </c>
      <c r="H38" s="320">
        <v>-1</v>
      </c>
      <c r="I38" s="319">
        <v>18844</v>
      </c>
      <c r="J38" s="318">
        <v>2.5</v>
      </c>
      <c r="K38" s="317">
        <v>10649</v>
      </c>
      <c r="L38" s="316">
        <v>-13.4</v>
      </c>
    </row>
    <row r="39" spans="1:12" ht="12.75" customHeight="1">
      <c r="A39" s="315"/>
      <c r="B39" s="314"/>
      <c r="C39" s="313"/>
      <c r="D39" s="312"/>
      <c r="E39" s="313"/>
      <c r="F39" s="312"/>
      <c r="G39" s="313"/>
      <c r="H39" s="312"/>
      <c r="I39" s="313"/>
      <c r="J39" s="312"/>
      <c r="K39" s="313"/>
      <c r="L39" s="312"/>
    </row>
    <row r="40" spans="1:10" s="309" customFormat="1" ht="22.5" customHeight="1">
      <c r="A40" s="311" t="s">
        <v>268</v>
      </c>
      <c r="B40" s="310"/>
      <c r="C40" s="310"/>
      <c r="D40" s="310"/>
      <c r="E40" s="310"/>
      <c r="F40" s="310"/>
      <c r="G40" s="310"/>
      <c r="H40" s="310"/>
      <c r="I40" s="310"/>
      <c r="J40" s="310"/>
    </row>
    <row r="41" spans="1:10" ht="12.75" customHeight="1">
      <c r="A41" s="308"/>
      <c r="B41" s="308"/>
      <c r="C41" s="308"/>
      <c r="D41" s="308"/>
      <c r="E41" s="308"/>
      <c r="F41" s="308"/>
      <c r="G41" s="308"/>
      <c r="H41" s="308"/>
      <c r="I41" s="308"/>
      <c r="J41" s="308"/>
    </row>
    <row r="42" spans="1:10" ht="12.75" customHeight="1" thickBot="1">
      <c r="A42" s="254" t="s">
        <v>336</v>
      </c>
      <c r="B42" s="307"/>
      <c r="C42" s="306"/>
      <c r="D42" s="306"/>
      <c r="E42" s="306"/>
      <c r="F42" s="306"/>
      <c r="G42" s="306"/>
      <c r="H42" s="306"/>
      <c r="I42" s="306"/>
      <c r="J42" s="306"/>
    </row>
    <row r="43" spans="1:10" ht="12.75" customHeight="1">
      <c r="A43" s="305"/>
      <c r="B43" s="302"/>
      <c r="C43" s="304" t="s">
        <v>267</v>
      </c>
      <c r="D43" s="303"/>
      <c r="E43" s="302"/>
      <c r="F43" s="302"/>
      <c r="G43" s="302"/>
      <c r="H43" s="301"/>
      <c r="I43" s="300" t="s">
        <v>266</v>
      </c>
      <c r="J43" s="299"/>
    </row>
    <row r="44" spans="1:10" ht="12.75" customHeight="1">
      <c r="A44" s="280" t="s">
        <v>257</v>
      </c>
      <c r="B44" s="295"/>
      <c r="C44" s="231"/>
      <c r="D44" s="287"/>
      <c r="E44" s="298" t="s">
        <v>265</v>
      </c>
      <c r="F44" s="297"/>
      <c r="G44" s="296" t="s">
        <v>264</v>
      </c>
      <c r="H44" s="295"/>
      <c r="I44" s="294"/>
      <c r="J44" s="293"/>
    </row>
    <row r="45" spans="1:10" ht="12.75" customHeight="1">
      <c r="A45" s="292"/>
      <c r="B45" s="274"/>
      <c r="C45" s="289"/>
      <c r="D45" s="291" t="s">
        <v>233</v>
      </c>
      <c r="E45" s="289"/>
      <c r="F45" s="291" t="s">
        <v>233</v>
      </c>
      <c r="G45" s="289"/>
      <c r="H45" s="290" t="s">
        <v>233</v>
      </c>
      <c r="I45" s="289"/>
      <c r="J45" s="288" t="s">
        <v>254</v>
      </c>
    </row>
    <row r="46" spans="1:10" ht="12.75" customHeight="1">
      <c r="A46" s="268"/>
      <c r="B46" s="287"/>
      <c r="C46" s="286" t="s">
        <v>263</v>
      </c>
      <c r="D46" s="282" t="s">
        <v>234</v>
      </c>
      <c r="E46" s="285" t="s">
        <v>20</v>
      </c>
      <c r="F46" s="284" t="s">
        <v>234</v>
      </c>
      <c r="G46" s="282" t="s">
        <v>20</v>
      </c>
      <c r="H46" s="283" t="s">
        <v>234</v>
      </c>
      <c r="I46" s="282" t="s">
        <v>21</v>
      </c>
      <c r="J46" s="281" t="s">
        <v>262</v>
      </c>
    </row>
    <row r="47" spans="1:10" ht="12.75" customHeight="1">
      <c r="A47" s="280" t="s">
        <v>235</v>
      </c>
      <c r="B47" s="278"/>
      <c r="C47" s="266">
        <v>143.2</v>
      </c>
      <c r="D47" s="267">
        <v>-3.6</v>
      </c>
      <c r="E47" s="266">
        <v>132.5</v>
      </c>
      <c r="F47" s="265">
        <v>-3.9</v>
      </c>
      <c r="G47" s="264">
        <v>10.7</v>
      </c>
      <c r="H47" s="265">
        <v>-1.9</v>
      </c>
      <c r="I47" s="264">
        <v>18.5</v>
      </c>
      <c r="J47" s="263">
        <v>-0.7</v>
      </c>
    </row>
    <row r="48" spans="1:10" ht="12.75" customHeight="1">
      <c r="A48" s="280"/>
      <c r="B48" s="278"/>
      <c r="C48" s="266"/>
      <c r="D48" s="267"/>
      <c r="E48" s="266"/>
      <c r="F48" s="265"/>
      <c r="G48" s="264"/>
      <c r="H48" s="265"/>
      <c r="I48" s="264"/>
      <c r="J48" s="263"/>
    </row>
    <row r="49" spans="1:10" ht="12.75" customHeight="1">
      <c r="A49" s="280" t="s">
        <v>236</v>
      </c>
      <c r="B49" s="278"/>
      <c r="C49" s="266">
        <v>166.6</v>
      </c>
      <c r="D49" s="267">
        <v>0.2</v>
      </c>
      <c r="E49" s="266">
        <v>149.9</v>
      </c>
      <c r="F49" s="265">
        <v>-1.2</v>
      </c>
      <c r="G49" s="264">
        <v>16.7</v>
      </c>
      <c r="H49" s="265">
        <v>16.8</v>
      </c>
      <c r="I49" s="264">
        <v>20.4</v>
      </c>
      <c r="J49" s="263">
        <v>-0.1</v>
      </c>
    </row>
    <row r="50" spans="1:10" ht="12.75" customHeight="1">
      <c r="A50" s="280" t="s">
        <v>237</v>
      </c>
      <c r="B50" s="278"/>
      <c r="C50" s="266">
        <v>172.6</v>
      </c>
      <c r="D50" s="267">
        <v>-1.4</v>
      </c>
      <c r="E50" s="266">
        <v>158.9</v>
      </c>
      <c r="F50" s="265">
        <v>-2</v>
      </c>
      <c r="G50" s="264">
        <v>13.7</v>
      </c>
      <c r="H50" s="265">
        <v>6.2</v>
      </c>
      <c r="I50" s="264">
        <v>21.1</v>
      </c>
      <c r="J50" s="263">
        <v>-0.4</v>
      </c>
    </row>
    <row r="51" spans="1:10" ht="12.75" customHeight="1">
      <c r="A51" s="280" t="s">
        <v>238</v>
      </c>
      <c r="B51" s="278"/>
      <c r="C51" s="266">
        <v>159.9</v>
      </c>
      <c r="D51" s="267">
        <v>-4.4</v>
      </c>
      <c r="E51" s="266">
        <v>144.9</v>
      </c>
      <c r="F51" s="265">
        <v>-4.5</v>
      </c>
      <c r="G51" s="264">
        <v>15</v>
      </c>
      <c r="H51" s="265">
        <v>-3.8</v>
      </c>
      <c r="I51" s="264">
        <v>19.2</v>
      </c>
      <c r="J51" s="263">
        <v>-0.8</v>
      </c>
    </row>
    <row r="52" spans="1:10" ht="12.75" customHeight="1">
      <c r="A52" s="280"/>
      <c r="B52" s="278"/>
      <c r="C52" s="266"/>
      <c r="D52" s="267"/>
      <c r="E52" s="266"/>
      <c r="F52" s="265"/>
      <c r="G52" s="264"/>
      <c r="H52" s="265"/>
      <c r="I52" s="264"/>
      <c r="J52" s="263"/>
    </row>
    <row r="53" spans="1:10" ht="12.75" customHeight="1">
      <c r="A53" s="279" t="s">
        <v>331</v>
      </c>
      <c r="B53" s="278"/>
      <c r="C53" s="266">
        <v>152.8</v>
      </c>
      <c r="D53" s="267">
        <v>-4.6</v>
      </c>
      <c r="E53" s="266">
        <v>137.8</v>
      </c>
      <c r="F53" s="265">
        <v>-5.2</v>
      </c>
      <c r="G53" s="264">
        <v>15</v>
      </c>
      <c r="H53" s="265">
        <v>0.7</v>
      </c>
      <c r="I53" s="264">
        <v>18.4</v>
      </c>
      <c r="J53" s="263">
        <v>-0.9</v>
      </c>
    </row>
    <row r="54" spans="1:10" ht="12.75" customHeight="1">
      <c r="A54" s="280" t="s">
        <v>239</v>
      </c>
      <c r="B54" s="278"/>
      <c r="C54" s="266">
        <v>161.9</v>
      </c>
      <c r="D54" s="267">
        <v>-4.2</v>
      </c>
      <c r="E54" s="266">
        <v>142.5</v>
      </c>
      <c r="F54" s="265">
        <v>-4.4</v>
      </c>
      <c r="G54" s="264">
        <v>19.4</v>
      </c>
      <c r="H54" s="265">
        <v>-3.5</v>
      </c>
      <c r="I54" s="264">
        <v>18.9</v>
      </c>
      <c r="J54" s="263">
        <v>-0.8</v>
      </c>
    </row>
    <row r="55" spans="1:10" ht="12.75" customHeight="1">
      <c r="A55" s="280" t="s">
        <v>240</v>
      </c>
      <c r="B55" s="278"/>
      <c r="C55" s="266">
        <v>168.9</v>
      </c>
      <c r="D55" s="267">
        <v>-3.7</v>
      </c>
      <c r="E55" s="266">
        <v>146.3</v>
      </c>
      <c r="F55" s="265">
        <v>-3.2</v>
      </c>
      <c r="G55" s="264">
        <v>22.6</v>
      </c>
      <c r="H55" s="265">
        <v>-6.2</v>
      </c>
      <c r="I55" s="264">
        <v>19.8</v>
      </c>
      <c r="J55" s="263">
        <v>-0.7</v>
      </c>
    </row>
    <row r="56" spans="1:10" ht="12.75" customHeight="1">
      <c r="A56" s="280"/>
      <c r="B56" s="278"/>
      <c r="C56" s="266"/>
      <c r="D56" s="267"/>
      <c r="E56" s="266"/>
      <c r="F56" s="265"/>
      <c r="G56" s="264"/>
      <c r="H56" s="265"/>
      <c r="I56" s="264"/>
      <c r="J56" s="263"/>
    </row>
    <row r="57" spans="1:10" ht="12.75" customHeight="1">
      <c r="A57" s="279" t="s">
        <v>241</v>
      </c>
      <c r="B57" s="278"/>
      <c r="C57" s="266">
        <v>134.2</v>
      </c>
      <c r="D57" s="267">
        <v>-2.9</v>
      </c>
      <c r="E57" s="266">
        <v>127.2</v>
      </c>
      <c r="F57" s="265">
        <v>-3.2</v>
      </c>
      <c r="G57" s="264">
        <v>7</v>
      </c>
      <c r="H57" s="265">
        <v>3</v>
      </c>
      <c r="I57" s="264">
        <v>18.5</v>
      </c>
      <c r="J57" s="263">
        <v>-0.6</v>
      </c>
    </row>
    <row r="58" spans="1:10" ht="12.75" customHeight="1">
      <c r="A58" s="280" t="s">
        <v>242</v>
      </c>
      <c r="B58" s="278"/>
      <c r="C58" s="266">
        <v>145.8</v>
      </c>
      <c r="D58" s="267">
        <v>-5.8</v>
      </c>
      <c r="E58" s="266">
        <v>132.8</v>
      </c>
      <c r="F58" s="265">
        <v>-6.5</v>
      </c>
      <c r="G58" s="264">
        <v>13</v>
      </c>
      <c r="H58" s="265">
        <v>1.5</v>
      </c>
      <c r="I58" s="264">
        <v>18.3</v>
      </c>
      <c r="J58" s="263">
        <v>-1.2</v>
      </c>
    </row>
    <row r="59" spans="1:10" ht="13.5" customHeight="1">
      <c r="A59" s="276" t="s">
        <v>243</v>
      </c>
      <c r="B59" s="275"/>
      <c r="C59" s="266">
        <v>152.7</v>
      </c>
      <c r="D59" s="267">
        <v>-1.3</v>
      </c>
      <c r="E59" s="266">
        <v>141.5</v>
      </c>
      <c r="F59" s="265">
        <v>-1.7</v>
      </c>
      <c r="G59" s="264">
        <v>11.2</v>
      </c>
      <c r="H59" s="265">
        <v>4.7</v>
      </c>
      <c r="I59" s="264">
        <v>19.3</v>
      </c>
      <c r="J59" s="263">
        <v>-0.4</v>
      </c>
    </row>
    <row r="60" spans="1:10" ht="14.25" customHeight="1">
      <c r="A60" s="279" t="s">
        <v>244</v>
      </c>
      <c r="B60" s="278"/>
      <c r="C60" s="266">
        <v>161.2</v>
      </c>
      <c r="D60" s="267">
        <v>-3.7</v>
      </c>
      <c r="E60" s="266">
        <v>144.2</v>
      </c>
      <c r="F60" s="265">
        <v>-4.2</v>
      </c>
      <c r="G60" s="264">
        <v>17</v>
      </c>
      <c r="H60" s="265">
        <v>0</v>
      </c>
      <c r="I60" s="264">
        <v>19.1</v>
      </c>
      <c r="J60" s="263">
        <v>-0.9</v>
      </c>
    </row>
    <row r="61" spans="1:10" ht="12.75" customHeight="1">
      <c r="A61" s="279"/>
      <c r="B61" s="278"/>
      <c r="C61" s="266"/>
      <c r="D61" s="267"/>
      <c r="E61" s="266"/>
      <c r="F61" s="265"/>
      <c r="G61" s="264"/>
      <c r="H61" s="265"/>
      <c r="I61" s="264"/>
      <c r="J61" s="263"/>
    </row>
    <row r="62" spans="1:10" ht="14.25" customHeight="1">
      <c r="A62" s="277" t="s">
        <v>245</v>
      </c>
      <c r="B62" s="275"/>
      <c r="C62" s="266">
        <v>104</v>
      </c>
      <c r="D62" s="267">
        <v>-2.6</v>
      </c>
      <c r="E62" s="266">
        <v>98.9</v>
      </c>
      <c r="F62" s="265">
        <v>-2.8</v>
      </c>
      <c r="G62" s="264">
        <v>5.1</v>
      </c>
      <c r="H62" s="265">
        <v>4</v>
      </c>
      <c r="I62" s="264">
        <v>16</v>
      </c>
      <c r="J62" s="263">
        <v>-0.5</v>
      </c>
    </row>
    <row r="63" spans="1:10" ht="12.75" customHeight="1">
      <c r="A63" s="276" t="s">
        <v>246</v>
      </c>
      <c r="B63" s="275"/>
      <c r="C63" s="266">
        <v>136.8</v>
      </c>
      <c r="D63" s="267">
        <v>-1.5</v>
      </c>
      <c r="E63" s="266">
        <v>130.8</v>
      </c>
      <c r="F63" s="265">
        <v>-1.6</v>
      </c>
      <c r="G63" s="264">
        <v>6</v>
      </c>
      <c r="H63" s="265">
        <v>1.8</v>
      </c>
      <c r="I63" s="264">
        <v>18.6</v>
      </c>
      <c r="J63" s="263">
        <v>-0.4</v>
      </c>
    </row>
    <row r="64" spans="1:10" ht="14.25" customHeight="1">
      <c r="A64" s="277" t="s">
        <v>332</v>
      </c>
      <c r="B64" s="275"/>
      <c r="C64" s="266">
        <v>126</v>
      </c>
      <c r="D64" s="267">
        <v>-5.3</v>
      </c>
      <c r="E64" s="266">
        <v>119.3</v>
      </c>
      <c r="F64" s="265">
        <v>-5.5</v>
      </c>
      <c r="G64" s="264">
        <v>6.7</v>
      </c>
      <c r="H64" s="265">
        <v>-2.9</v>
      </c>
      <c r="I64" s="264">
        <v>16.8</v>
      </c>
      <c r="J64" s="263">
        <v>-0.8</v>
      </c>
    </row>
    <row r="65" spans="1:10" ht="13.5" customHeight="1">
      <c r="A65" s="277"/>
      <c r="B65" s="275"/>
      <c r="C65" s="266"/>
      <c r="D65" s="267"/>
      <c r="E65" s="266"/>
      <c r="F65" s="265"/>
      <c r="G65" s="264"/>
      <c r="H65" s="265"/>
      <c r="I65" s="264"/>
      <c r="J65" s="263"/>
    </row>
    <row r="66" spans="1:10" ht="14.25" customHeight="1">
      <c r="A66" s="279" t="s">
        <v>247</v>
      </c>
      <c r="B66" s="278"/>
      <c r="C66" s="266">
        <v>132.7</v>
      </c>
      <c r="D66" s="267">
        <v>-4.4</v>
      </c>
      <c r="E66" s="266">
        <v>127.6</v>
      </c>
      <c r="F66" s="265">
        <v>-4.4</v>
      </c>
      <c r="G66" s="264">
        <v>5.1</v>
      </c>
      <c r="H66" s="265">
        <v>-1.9</v>
      </c>
      <c r="I66" s="264">
        <v>18</v>
      </c>
      <c r="J66" s="263">
        <v>-0.8</v>
      </c>
    </row>
    <row r="67" spans="1:10" ht="13.5" customHeight="1">
      <c r="A67" s="277" t="s">
        <v>333</v>
      </c>
      <c r="B67" s="275"/>
      <c r="C67" s="266">
        <v>143.3</v>
      </c>
      <c r="D67" s="267">
        <v>-6</v>
      </c>
      <c r="E67" s="266">
        <v>136.2</v>
      </c>
      <c r="F67" s="265">
        <v>-6.7</v>
      </c>
      <c r="G67" s="264">
        <v>7.1</v>
      </c>
      <c r="H67" s="265">
        <v>7.5</v>
      </c>
      <c r="I67" s="264">
        <v>18.4</v>
      </c>
      <c r="J67" s="263">
        <v>-1.2</v>
      </c>
    </row>
    <row r="68" spans="1:10" ht="12.75" customHeight="1">
      <c r="A68" s="276" t="s">
        <v>248</v>
      </c>
      <c r="B68" s="275"/>
      <c r="C68" s="266">
        <v>142.9</v>
      </c>
      <c r="D68" s="267">
        <v>-2.8</v>
      </c>
      <c r="E68" s="266">
        <v>131.4</v>
      </c>
      <c r="F68" s="265">
        <v>-3.2</v>
      </c>
      <c r="G68" s="264">
        <v>11.5</v>
      </c>
      <c r="H68" s="265">
        <v>1.7</v>
      </c>
      <c r="I68" s="264">
        <v>18.6</v>
      </c>
      <c r="J68" s="263">
        <v>-0.7</v>
      </c>
    </row>
    <row r="69" spans="1:10" ht="12.75" customHeight="1">
      <c r="A69" s="268"/>
      <c r="B69" s="274"/>
      <c r="C69" s="272"/>
      <c r="D69" s="273"/>
      <c r="E69" s="272"/>
      <c r="F69" s="271"/>
      <c r="G69" s="270"/>
      <c r="H69" s="271"/>
      <c r="I69" s="270"/>
      <c r="J69" s="269"/>
    </row>
    <row r="70" spans="1:10" ht="12.75" customHeight="1">
      <c r="A70" s="268"/>
      <c r="B70" s="231" t="s">
        <v>249</v>
      </c>
      <c r="C70" s="264"/>
      <c r="D70" s="267"/>
      <c r="E70" s="266"/>
      <c r="F70" s="265"/>
      <c r="G70" s="264"/>
      <c r="H70" s="265"/>
      <c r="I70" s="264"/>
      <c r="J70" s="263"/>
    </row>
    <row r="71" spans="1:10" ht="15.75" customHeight="1">
      <c r="A71" s="268"/>
      <c r="B71" s="231"/>
      <c r="C71" s="266"/>
      <c r="D71" s="267"/>
      <c r="E71" s="266"/>
      <c r="F71" s="265"/>
      <c r="G71" s="264"/>
      <c r="H71" s="265"/>
      <c r="I71" s="264"/>
      <c r="J71" s="263"/>
    </row>
    <row r="72" spans="1:10" ht="14.25" customHeight="1">
      <c r="A72" s="268"/>
      <c r="B72" s="229" t="s">
        <v>4</v>
      </c>
      <c r="C72" s="266">
        <v>146.7</v>
      </c>
      <c r="D72" s="267">
        <v>-3.8</v>
      </c>
      <c r="E72" s="266">
        <v>134.2</v>
      </c>
      <c r="F72" s="265">
        <v>-4</v>
      </c>
      <c r="G72" s="264">
        <v>12.5</v>
      </c>
      <c r="H72" s="265">
        <v>-2.4</v>
      </c>
      <c r="I72" s="264">
        <v>18.5</v>
      </c>
      <c r="J72" s="263">
        <v>-0.8</v>
      </c>
    </row>
    <row r="73" spans="1:10" ht="15.75" customHeight="1">
      <c r="A73" s="268"/>
      <c r="B73" s="229" t="s">
        <v>5</v>
      </c>
      <c r="C73" s="266">
        <v>161.3</v>
      </c>
      <c r="D73" s="267">
        <v>-4.4</v>
      </c>
      <c r="E73" s="266">
        <v>145.1</v>
      </c>
      <c r="F73" s="265">
        <v>-4.6</v>
      </c>
      <c r="G73" s="264">
        <v>16.2</v>
      </c>
      <c r="H73" s="265">
        <v>-3.6</v>
      </c>
      <c r="I73" s="264">
        <v>19</v>
      </c>
      <c r="J73" s="263">
        <v>-0.9</v>
      </c>
    </row>
    <row r="74" spans="1:10" ht="15.75" customHeight="1">
      <c r="A74" s="268"/>
      <c r="B74" s="229" t="s">
        <v>337</v>
      </c>
      <c r="C74" s="266">
        <v>134.6</v>
      </c>
      <c r="D74" s="267">
        <v>-3.6</v>
      </c>
      <c r="E74" s="266">
        <v>127.1</v>
      </c>
      <c r="F74" s="265">
        <v>-3.7</v>
      </c>
      <c r="G74" s="264">
        <v>7.5</v>
      </c>
      <c r="H74" s="265">
        <v>-1.4</v>
      </c>
      <c r="I74" s="264">
        <v>18.6</v>
      </c>
      <c r="J74" s="263">
        <v>-0.7</v>
      </c>
    </row>
    <row r="75" spans="1:10" ht="15.75" customHeight="1" thickBot="1">
      <c r="A75" s="262"/>
      <c r="B75" s="227" t="s">
        <v>338</v>
      </c>
      <c r="C75" s="261">
        <v>139.6</v>
      </c>
      <c r="D75" s="258">
        <v>-2.7</v>
      </c>
      <c r="E75" s="257">
        <v>133.7</v>
      </c>
      <c r="F75" s="260">
        <v>-2.9</v>
      </c>
      <c r="G75" s="259">
        <v>5.9</v>
      </c>
      <c r="H75" s="258">
        <v>1.8</v>
      </c>
      <c r="I75" s="257">
        <v>18.3</v>
      </c>
      <c r="J75" s="256">
        <v>-0.7</v>
      </c>
    </row>
    <row r="76" spans="1:10" ht="15.75" customHeight="1">
      <c r="A76" s="315"/>
      <c r="B76" s="314"/>
      <c r="C76" s="264"/>
      <c r="D76" s="267"/>
      <c r="E76" s="362"/>
      <c r="F76" s="267"/>
      <c r="G76" s="362"/>
      <c r="H76" s="267"/>
      <c r="I76" s="362"/>
      <c r="J76" s="267"/>
    </row>
    <row r="77" spans="1:12" ht="28.5" customHeight="1">
      <c r="A77" s="364" t="s">
        <v>261</v>
      </c>
      <c r="B77" s="365"/>
      <c r="C77" s="366"/>
      <c r="D77" s="367"/>
      <c r="E77" s="368"/>
      <c r="F77" s="368"/>
      <c r="G77" s="368"/>
      <c r="H77" s="368"/>
      <c r="I77" s="368"/>
      <c r="J77" s="368"/>
      <c r="K77" s="368"/>
      <c r="L77" s="368"/>
    </row>
    <row r="78" spans="1:12" ht="12.75" customHeight="1">
      <c r="A78" s="255"/>
      <c r="B78" s="255"/>
      <c r="C78" s="251"/>
      <c r="D78" s="251"/>
      <c r="E78" s="251"/>
      <c r="F78" s="251"/>
      <c r="G78" s="251"/>
      <c r="H78" s="251"/>
      <c r="I78" s="251"/>
      <c r="J78" s="251"/>
      <c r="K78" s="251"/>
      <c r="L78" s="251"/>
    </row>
    <row r="79" spans="1:12" ht="12.75" customHeight="1" thickBot="1">
      <c r="A79" s="254" t="s">
        <v>336</v>
      </c>
      <c r="B79" s="253"/>
      <c r="C79" s="251"/>
      <c r="D79" s="251"/>
      <c r="E79" s="251"/>
      <c r="F79" s="252"/>
      <c r="G79" s="251"/>
      <c r="H79" s="251"/>
      <c r="I79" s="251"/>
      <c r="J79" s="251"/>
      <c r="K79" s="251"/>
      <c r="L79" s="251"/>
    </row>
    <row r="80" spans="1:12" ht="12.75" customHeight="1">
      <c r="A80" s="250"/>
      <c r="B80" s="249"/>
      <c r="C80" s="608" t="s">
        <v>260</v>
      </c>
      <c r="D80" s="609"/>
      <c r="E80" s="248"/>
      <c r="F80" s="248"/>
      <c r="G80" s="247"/>
      <c r="H80" s="247"/>
      <c r="I80" s="246" t="s">
        <v>259</v>
      </c>
      <c r="J80" s="247"/>
      <c r="K80" s="246" t="s">
        <v>258</v>
      </c>
      <c r="L80" s="245"/>
    </row>
    <row r="81" spans="1:12" ht="12.75" customHeight="1">
      <c r="A81" s="369" t="s">
        <v>257</v>
      </c>
      <c r="B81" s="370"/>
      <c r="C81" s="243"/>
      <c r="D81" s="244"/>
      <c r="E81" s="371" t="s">
        <v>256</v>
      </c>
      <c r="F81" s="372"/>
      <c r="G81" s="373" t="s">
        <v>255</v>
      </c>
      <c r="H81" s="374"/>
      <c r="I81" s="243"/>
      <c r="J81" s="244"/>
      <c r="K81" s="243"/>
      <c r="L81" s="242"/>
    </row>
    <row r="82" spans="1:12" ht="12.75" customHeight="1">
      <c r="A82" s="241"/>
      <c r="B82" s="240"/>
      <c r="C82" s="239"/>
      <c r="D82" s="238" t="s">
        <v>233</v>
      </c>
      <c r="E82" s="236"/>
      <c r="F82" s="238" t="s">
        <v>233</v>
      </c>
      <c r="G82" s="236"/>
      <c r="H82" s="238" t="s">
        <v>233</v>
      </c>
      <c r="I82" s="236"/>
      <c r="J82" s="237" t="s">
        <v>254</v>
      </c>
      <c r="K82" s="236"/>
      <c r="L82" s="235" t="s">
        <v>254</v>
      </c>
    </row>
    <row r="83" spans="1:12" ht="12.75" customHeight="1">
      <c r="A83" s="234"/>
      <c r="B83" s="233"/>
      <c r="C83" s="375" t="s">
        <v>253</v>
      </c>
      <c r="D83" s="376" t="s">
        <v>234</v>
      </c>
      <c r="E83" s="377" t="s">
        <v>253</v>
      </c>
      <c r="F83" s="378" t="s">
        <v>234</v>
      </c>
      <c r="G83" s="376" t="s">
        <v>253</v>
      </c>
      <c r="H83" s="376" t="s">
        <v>234</v>
      </c>
      <c r="I83" s="377" t="s">
        <v>15</v>
      </c>
      <c r="J83" s="378" t="s">
        <v>252</v>
      </c>
      <c r="K83" s="376" t="s">
        <v>15</v>
      </c>
      <c r="L83" s="379" t="s">
        <v>252</v>
      </c>
    </row>
    <row r="84" spans="1:12" ht="12.75" customHeight="1">
      <c r="A84" s="280" t="s">
        <v>235</v>
      </c>
      <c r="B84" s="278"/>
      <c r="C84" s="380">
        <v>45475</v>
      </c>
      <c r="D84" s="381">
        <v>0.5</v>
      </c>
      <c r="E84" s="380">
        <v>32098</v>
      </c>
      <c r="F84" s="382">
        <v>-0.6</v>
      </c>
      <c r="G84" s="383">
        <v>13377</v>
      </c>
      <c r="H84" s="381">
        <v>3.2</v>
      </c>
      <c r="I84" s="384">
        <v>1.92</v>
      </c>
      <c r="J84" s="385">
        <v>0.01</v>
      </c>
      <c r="K84" s="386">
        <v>2.35</v>
      </c>
      <c r="L84" s="387">
        <v>0.01</v>
      </c>
    </row>
    <row r="85" spans="1:12" ht="12.75" customHeight="1">
      <c r="A85" s="280"/>
      <c r="B85" s="278"/>
      <c r="C85" s="380"/>
      <c r="D85" s="381"/>
      <c r="E85" s="380"/>
      <c r="F85" s="382"/>
      <c r="G85" s="383"/>
      <c r="H85" s="381"/>
      <c r="I85" s="384"/>
      <c r="J85" s="385"/>
      <c r="K85" s="386"/>
      <c r="L85" s="387"/>
    </row>
    <row r="86" spans="1:12" ht="12.75" customHeight="1">
      <c r="A86" s="280" t="s">
        <v>236</v>
      </c>
      <c r="B86" s="278"/>
      <c r="C86" s="380">
        <v>22</v>
      </c>
      <c r="D86" s="381">
        <v>2.7</v>
      </c>
      <c r="E86" s="380">
        <v>20</v>
      </c>
      <c r="F86" s="382">
        <v>0.7</v>
      </c>
      <c r="G86" s="383">
        <v>1</v>
      </c>
      <c r="H86" s="381">
        <v>62.4</v>
      </c>
      <c r="I86" s="384">
        <v>0.33</v>
      </c>
      <c r="J86" s="385">
        <v>-0.32</v>
      </c>
      <c r="K86" s="386">
        <v>2.62</v>
      </c>
      <c r="L86" s="387">
        <v>1.36</v>
      </c>
    </row>
    <row r="87" spans="1:12" ht="12.75" customHeight="1">
      <c r="A87" s="280" t="s">
        <v>237</v>
      </c>
      <c r="B87" s="278"/>
      <c r="C87" s="380">
        <v>2593</v>
      </c>
      <c r="D87" s="381">
        <v>1.7</v>
      </c>
      <c r="E87" s="380">
        <v>2455</v>
      </c>
      <c r="F87" s="382">
        <v>1.7</v>
      </c>
      <c r="G87" s="383">
        <v>138</v>
      </c>
      <c r="H87" s="381">
        <v>2.8</v>
      </c>
      <c r="I87" s="384">
        <v>1.42</v>
      </c>
      <c r="J87" s="385">
        <v>-0.04</v>
      </c>
      <c r="K87" s="386">
        <v>1.73</v>
      </c>
      <c r="L87" s="387">
        <v>0.01</v>
      </c>
    </row>
    <row r="88" spans="1:12" ht="12.75" customHeight="1">
      <c r="A88" s="280" t="s">
        <v>238</v>
      </c>
      <c r="B88" s="278"/>
      <c r="C88" s="380">
        <v>8000</v>
      </c>
      <c r="D88" s="381">
        <v>-1.1</v>
      </c>
      <c r="E88" s="380">
        <v>6941</v>
      </c>
      <c r="F88" s="382">
        <v>-1.8</v>
      </c>
      <c r="G88" s="383">
        <v>1059</v>
      </c>
      <c r="H88" s="381">
        <v>3.5</v>
      </c>
      <c r="I88" s="384">
        <v>1.04</v>
      </c>
      <c r="J88" s="385">
        <v>-0.08</v>
      </c>
      <c r="K88" s="386">
        <v>1.22</v>
      </c>
      <c r="L88" s="387">
        <v>0.09</v>
      </c>
    </row>
    <row r="89" spans="1:12" ht="12.75" customHeight="1">
      <c r="A89" s="280"/>
      <c r="B89" s="278"/>
      <c r="C89" s="380"/>
      <c r="D89" s="381"/>
      <c r="E89" s="380"/>
      <c r="F89" s="382"/>
      <c r="G89" s="383"/>
      <c r="H89" s="381"/>
      <c r="I89" s="384"/>
      <c r="J89" s="385"/>
      <c r="K89" s="386"/>
      <c r="L89" s="387"/>
    </row>
    <row r="90" spans="1:12" ht="12.75" customHeight="1">
      <c r="A90" s="279" t="s">
        <v>331</v>
      </c>
      <c r="B90" s="278"/>
      <c r="C90" s="380">
        <v>290</v>
      </c>
      <c r="D90" s="381">
        <v>-0.6</v>
      </c>
      <c r="E90" s="380">
        <v>276</v>
      </c>
      <c r="F90" s="382">
        <v>-1</v>
      </c>
      <c r="G90" s="383">
        <v>14</v>
      </c>
      <c r="H90" s="381">
        <v>5.5</v>
      </c>
      <c r="I90" s="384">
        <v>0.61</v>
      </c>
      <c r="J90" s="385">
        <v>0.08</v>
      </c>
      <c r="K90" s="386">
        <v>0.83</v>
      </c>
      <c r="L90" s="387">
        <v>-0.16</v>
      </c>
    </row>
    <row r="91" spans="1:12" ht="12.75" customHeight="1">
      <c r="A91" s="280" t="s">
        <v>239</v>
      </c>
      <c r="B91" s="278"/>
      <c r="C91" s="380">
        <v>1448</v>
      </c>
      <c r="D91" s="381">
        <v>-1.1</v>
      </c>
      <c r="E91" s="380">
        <v>1350</v>
      </c>
      <c r="F91" s="382">
        <v>-1.3</v>
      </c>
      <c r="G91" s="383">
        <v>98</v>
      </c>
      <c r="H91" s="381">
        <v>2</v>
      </c>
      <c r="I91" s="384">
        <v>1.83</v>
      </c>
      <c r="J91" s="385">
        <v>0.89</v>
      </c>
      <c r="K91" s="386">
        <v>1.81</v>
      </c>
      <c r="L91" s="387">
        <v>0.49</v>
      </c>
    </row>
    <row r="92" spans="1:12" ht="12.75" customHeight="1">
      <c r="A92" s="280" t="s">
        <v>240</v>
      </c>
      <c r="B92" s="278"/>
      <c r="C92" s="380">
        <v>3169</v>
      </c>
      <c r="D92" s="381">
        <v>0</v>
      </c>
      <c r="E92" s="380">
        <v>2592</v>
      </c>
      <c r="F92" s="382">
        <v>-0.2</v>
      </c>
      <c r="G92" s="383">
        <v>577</v>
      </c>
      <c r="H92" s="381">
        <v>0.5</v>
      </c>
      <c r="I92" s="384">
        <v>1.58</v>
      </c>
      <c r="J92" s="385">
        <v>0.19</v>
      </c>
      <c r="K92" s="386">
        <v>1.8</v>
      </c>
      <c r="L92" s="387">
        <v>-0.13</v>
      </c>
    </row>
    <row r="93" spans="1:12" ht="13.5" customHeight="1">
      <c r="A93" s="280"/>
      <c r="B93" s="278"/>
      <c r="C93" s="380"/>
      <c r="D93" s="381"/>
      <c r="E93" s="380"/>
      <c r="F93" s="382"/>
      <c r="G93" s="383"/>
      <c r="H93" s="381"/>
      <c r="I93" s="384"/>
      <c r="J93" s="385"/>
      <c r="K93" s="386"/>
      <c r="L93" s="387"/>
    </row>
    <row r="94" spans="1:12" ht="12.75" customHeight="1">
      <c r="A94" s="279" t="s">
        <v>241</v>
      </c>
      <c r="B94" s="278"/>
      <c r="C94" s="380">
        <v>8634</v>
      </c>
      <c r="D94" s="381">
        <v>-0.6</v>
      </c>
      <c r="E94" s="380">
        <v>4985</v>
      </c>
      <c r="F94" s="382">
        <v>-1.4</v>
      </c>
      <c r="G94" s="383">
        <v>3649</v>
      </c>
      <c r="H94" s="381">
        <v>0.4</v>
      </c>
      <c r="I94" s="384">
        <v>1.92</v>
      </c>
      <c r="J94" s="385">
        <v>-0.19</v>
      </c>
      <c r="K94" s="386">
        <v>2.32</v>
      </c>
      <c r="L94" s="387">
        <v>0.13</v>
      </c>
    </row>
    <row r="95" spans="1:12" ht="12.75" customHeight="1">
      <c r="A95" s="280" t="s">
        <v>242</v>
      </c>
      <c r="B95" s="278"/>
      <c r="C95" s="380">
        <v>1390</v>
      </c>
      <c r="D95" s="381">
        <v>-1</v>
      </c>
      <c r="E95" s="380">
        <v>1217</v>
      </c>
      <c r="F95" s="382">
        <v>-1.6</v>
      </c>
      <c r="G95" s="383">
        <v>172</v>
      </c>
      <c r="H95" s="381">
        <v>3.6</v>
      </c>
      <c r="I95" s="384">
        <v>1.53</v>
      </c>
      <c r="J95" s="385">
        <v>0.16</v>
      </c>
      <c r="K95" s="386">
        <v>2.21</v>
      </c>
      <c r="L95" s="387">
        <v>0.14</v>
      </c>
    </row>
    <row r="96" spans="1:12" ht="12.75" customHeight="1">
      <c r="A96" s="276" t="s">
        <v>243</v>
      </c>
      <c r="B96" s="275"/>
      <c r="C96" s="380">
        <v>676</v>
      </c>
      <c r="D96" s="381">
        <v>0.4</v>
      </c>
      <c r="E96" s="380">
        <v>530</v>
      </c>
      <c r="F96" s="382">
        <v>4.3</v>
      </c>
      <c r="G96" s="383">
        <v>146</v>
      </c>
      <c r="H96" s="381">
        <v>-11.4</v>
      </c>
      <c r="I96" s="384">
        <v>1.82</v>
      </c>
      <c r="J96" s="385">
        <v>-0.39</v>
      </c>
      <c r="K96" s="386">
        <v>1.98</v>
      </c>
      <c r="L96" s="387">
        <v>-0.01</v>
      </c>
    </row>
    <row r="97" spans="1:12" ht="12.75" customHeight="1">
      <c r="A97" s="279" t="s">
        <v>244</v>
      </c>
      <c r="B97" s="278"/>
      <c r="C97" s="380">
        <v>1277</v>
      </c>
      <c r="D97" s="381">
        <v>-0.2</v>
      </c>
      <c r="E97" s="380">
        <v>1179</v>
      </c>
      <c r="F97" s="382">
        <v>1.8</v>
      </c>
      <c r="G97" s="383">
        <v>98</v>
      </c>
      <c r="H97" s="381">
        <v>-18.6</v>
      </c>
      <c r="I97" s="384">
        <v>0.94</v>
      </c>
      <c r="J97" s="385">
        <v>-0.32</v>
      </c>
      <c r="K97" s="386">
        <v>1.78</v>
      </c>
      <c r="L97" s="387">
        <v>0.1</v>
      </c>
    </row>
    <row r="98" spans="1:12" ht="12.75" customHeight="1">
      <c r="A98" s="279"/>
      <c r="B98" s="278"/>
      <c r="C98" s="380"/>
      <c r="D98" s="381"/>
      <c r="E98" s="380"/>
      <c r="F98" s="382"/>
      <c r="G98" s="383"/>
      <c r="H98" s="381"/>
      <c r="I98" s="384"/>
      <c r="J98" s="385"/>
      <c r="K98" s="386"/>
      <c r="L98" s="387"/>
    </row>
    <row r="99" spans="1:12" ht="12.75" customHeight="1">
      <c r="A99" s="277" t="s">
        <v>245</v>
      </c>
      <c r="B99" s="275"/>
      <c r="C99" s="380">
        <v>3929</v>
      </c>
      <c r="D99" s="381">
        <v>3.1</v>
      </c>
      <c r="E99" s="380">
        <v>916</v>
      </c>
      <c r="F99" s="382">
        <v>-2</v>
      </c>
      <c r="G99" s="383">
        <v>3013</v>
      </c>
      <c r="H99" s="381">
        <v>4.8</v>
      </c>
      <c r="I99" s="384">
        <v>4.49</v>
      </c>
      <c r="J99" s="385">
        <v>0.17</v>
      </c>
      <c r="K99" s="386">
        <v>4.58</v>
      </c>
      <c r="L99" s="387">
        <v>0.3</v>
      </c>
    </row>
    <row r="100" spans="1:12" ht="12.75" customHeight="1">
      <c r="A100" s="276" t="s">
        <v>246</v>
      </c>
      <c r="B100" s="275"/>
      <c r="C100" s="380">
        <v>1600</v>
      </c>
      <c r="D100" s="381">
        <v>-0.3</v>
      </c>
      <c r="E100" s="380">
        <v>901</v>
      </c>
      <c r="F100" s="382">
        <v>-2.4</v>
      </c>
      <c r="G100" s="383">
        <v>698</v>
      </c>
      <c r="H100" s="381">
        <v>2.7</v>
      </c>
      <c r="I100" s="384">
        <v>3.6</v>
      </c>
      <c r="J100" s="385">
        <v>0.56</v>
      </c>
      <c r="K100" s="386">
        <v>3.55</v>
      </c>
      <c r="L100" s="387">
        <v>0.57</v>
      </c>
    </row>
    <row r="101" spans="1:12" ht="12.75" customHeight="1">
      <c r="A101" s="277" t="s">
        <v>332</v>
      </c>
      <c r="B101" s="275"/>
      <c r="C101" s="380">
        <v>2686</v>
      </c>
      <c r="D101" s="381">
        <v>3</v>
      </c>
      <c r="E101" s="380">
        <v>1942</v>
      </c>
      <c r="F101" s="382">
        <v>-0.4</v>
      </c>
      <c r="G101" s="383">
        <v>744</v>
      </c>
      <c r="H101" s="381">
        <v>12.8</v>
      </c>
      <c r="I101" s="384">
        <v>1.75</v>
      </c>
      <c r="J101" s="385">
        <v>0.34</v>
      </c>
      <c r="K101" s="386">
        <v>3.97</v>
      </c>
      <c r="L101" s="387">
        <v>-0.4</v>
      </c>
    </row>
    <row r="102" spans="1:12" ht="12.75" customHeight="1">
      <c r="A102" s="277"/>
      <c r="B102" s="275"/>
      <c r="C102" s="380"/>
      <c r="D102" s="381"/>
      <c r="E102" s="380"/>
      <c r="F102" s="382"/>
      <c r="G102" s="383"/>
      <c r="H102" s="381"/>
      <c r="I102" s="384"/>
      <c r="J102" s="385"/>
      <c r="K102" s="386"/>
      <c r="L102" s="387"/>
    </row>
    <row r="103" spans="1:12" ht="12.75" customHeight="1">
      <c r="A103" s="279" t="s">
        <v>247</v>
      </c>
      <c r="B103" s="278"/>
      <c r="C103" s="380">
        <v>5916</v>
      </c>
      <c r="D103" s="381">
        <v>3</v>
      </c>
      <c r="E103" s="380">
        <v>4121</v>
      </c>
      <c r="F103" s="382">
        <v>0.2</v>
      </c>
      <c r="G103" s="383">
        <v>1796</v>
      </c>
      <c r="H103" s="381">
        <v>10.6</v>
      </c>
      <c r="I103" s="384">
        <v>1.56</v>
      </c>
      <c r="J103" s="385">
        <v>-0.4</v>
      </c>
      <c r="K103" s="386">
        <v>2.23</v>
      </c>
      <c r="L103" s="387">
        <v>-0.02</v>
      </c>
    </row>
    <row r="104" spans="1:12" ht="12.75" customHeight="1">
      <c r="A104" s="277" t="s">
        <v>333</v>
      </c>
      <c r="B104" s="275"/>
      <c r="C104" s="380">
        <v>336</v>
      </c>
      <c r="D104" s="381">
        <v>-1.5</v>
      </c>
      <c r="E104" s="380">
        <v>283</v>
      </c>
      <c r="F104" s="382">
        <v>-1.9</v>
      </c>
      <c r="G104" s="383">
        <v>53</v>
      </c>
      <c r="H104" s="381">
        <v>1.2</v>
      </c>
      <c r="I104" s="384">
        <v>1.38</v>
      </c>
      <c r="J104" s="385">
        <v>0.26</v>
      </c>
      <c r="K104" s="386">
        <v>2.51</v>
      </c>
      <c r="L104" s="387">
        <v>0.29</v>
      </c>
    </row>
    <row r="105" spans="1:12" ht="12.75" customHeight="1">
      <c r="A105" s="276" t="s">
        <v>248</v>
      </c>
      <c r="B105" s="275"/>
      <c r="C105" s="380">
        <v>3511</v>
      </c>
      <c r="D105" s="381">
        <v>0.1</v>
      </c>
      <c r="E105" s="380">
        <v>2389</v>
      </c>
      <c r="F105" s="382">
        <v>1</v>
      </c>
      <c r="G105" s="383">
        <v>1122</v>
      </c>
      <c r="H105" s="381">
        <v>-1.9</v>
      </c>
      <c r="I105" s="384">
        <v>2.46</v>
      </c>
      <c r="J105" s="385">
        <v>0.29</v>
      </c>
      <c r="K105" s="386">
        <v>2.57</v>
      </c>
      <c r="L105" s="387">
        <v>-0.87</v>
      </c>
    </row>
    <row r="106" spans="1:12" ht="15.75" customHeight="1">
      <c r="A106" s="230"/>
      <c r="B106" s="232"/>
      <c r="C106" s="388"/>
      <c r="D106" s="389"/>
      <c r="E106" s="388"/>
      <c r="F106" s="390"/>
      <c r="G106" s="391"/>
      <c r="H106" s="389"/>
      <c r="I106" s="392"/>
      <c r="J106" s="393"/>
      <c r="K106" s="394"/>
      <c r="L106" s="395"/>
    </row>
    <row r="107" spans="1:12" ht="12.75" customHeight="1">
      <c r="A107" s="230"/>
      <c r="B107" s="231" t="s">
        <v>249</v>
      </c>
      <c r="C107" s="383"/>
      <c r="D107" s="381"/>
      <c r="E107" s="380"/>
      <c r="F107" s="382"/>
      <c r="G107" s="383"/>
      <c r="H107" s="381"/>
      <c r="I107" s="384"/>
      <c r="J107" s="385"/>
      <c r="K107" s="386"/>
      <c r="L107" s="387"/>
    </row>
    <row r="108" spans="1:12" ht="16.5" customHeight="1">
      <c r="A108" s="230"/>
      <c r="B108" s="231"/>
      <c r="C108" s="380"/>
      <c r="D108" s="381"/>
      <c r="E108" s="380"/>
      <c r="F108" s="382"/>
      <c r="G108" s="383"/>
      <c r="H108" s="381"/>
      <c r="I108" s="384"/>
      <c r="J108" s="385"/>
      <c r="K108" s="386"/>
      <c r="L108" s="387"/>
    </row>
    <row r="109" spans="1:12" ht="16.5" customHeight="1">
      <c r="A109" s="230"/>
      <c r="B109" s="229" t="s">
        <v>4</v>
      </c>
      <c r="C109" s="380">
        <v>26823</v>
      </c>
      <c r="D109" s="381">
        <v>-0.7</v>
      </c>
      <c r="E109" s="380">
        <v>20222</v>
      </c>
      <c r="F109" s="382">
        <v>-1.2</v>
      </c>
      <c r="G109" s="383">
        <v>6601</v>
      </c>
      <c r="H109" s="381">
        <v>1.4</v>
      </c>
      <c r="I109" s="384">
        <v>1.65</v>
      </c>
      <c r="J109" s="385">
        <v>0.08</v>
      </c>
      <c r="K109" s="386">
        <v>2.28</v>
      </c>
      <c r="L109" s="387">
        <v>-0.01</v>
      </c>
    </row>
    <row r="110" spans="1:12" ht="12.75" customHeight="1">
      <c r="A110" s="230"/>
      <c r="B110" s="229" t="s">
        <v>5</v>
      </c>
      <c r="C110" s="380">
        <v>6036</v>
      </c>
      <c r="D110" s="381">
        <v>-1.4</v>
      </c>
      <c r="E110" s="380">
        <v>5412</v>
      </c>
      <c r="F110" s="382">
        <v>-1.7</v>
      </c>
      <c r="G110" s="383">
        <v>624</v>
      </c>
      <c r="H110" s="381">
        <v>1.1</v>
      </c>
      <c r="I110" s="384">
        <v>0.91</v>
      </c>
      <c r="J110" s="385">
        <v>-0.03</v>
      </c>
      <c r="K110" s="386">
        <v>1.12</v>
      </c>
      <c r="L110" s="387">
        <v>0.1</v>
      </c>
    </row>
    <row r="111" spans="1:12" ht="12.75" customHeight="1">
      <c r="A111" s="230"/>
      <c r="B111" s="229" t="s">
        <v>251</v>
      </c>
      <c r="C111" s="380">
        <v>3957</v>
      </c>
      <c r="D111" s="381">
        <v>-2.5</v>
      </c>
      <c r="E111" s="380">
        <v>2294</v>
      </c>
      <c r="F111" s="382">
        <v>-2.7</v>
      </c>
      <c r="G111" s="383">
        <v>1664</v>
      </c>
      <c r="H111" s="381">
        <v>-2.3</v>
      </c>
      <c r="I111" s="384">
        <v>1.53</v>
      </c>
      <c r="J111" s="385">
        <v>-0.02</v>
      </c>
      <c r="K111" s="386">
        <v>2.04</v>
      </c>
      <c r="L111" s="387">
        <v>-0.03</v>
      </c>
    </row>
    <row r="112" spans="1:12" ht="12.75" customHeight="1" thickBot="1">
      <c r="A112" s="228"/>
      <c r="B112" s="227" t="s">
        <v>250</v>
      </c>
      <c r="C112" s="396">
        <v>3789</v>
      </c>
      <c r="D112" s="397">
        <v>1.8</v>
      </c>
      <c r="E112" s="396">
        <v>2937</v>
      </c>
      <c r="F112" s="398">
        <v>0.5</v>
      </c>
      <c r="G112" s="399">
        <v>852</v>
      </c>
      <c r="H112" s="398">
        <v>6.7</v>
      </c>
      <c r="I112" s="400">
        <v>1.5</v>
      </c>
      <c r="J112" s="401">
        <v>-0.16</v>
      </c>
      <c r="K112" s="402">
        <v>2.43</v>
      </c>
      <c r="L112" s="403">
        <v>0.15</v>
      </c>
    </row>
  </sheetData>
  <sheetProtection/>
  <mergeCells count="2">
    <mergeCell ref="A1:L1"/>
    <mergeCell ref="C80:D80"/>
  </mergeCells>
  <printOptions/>
  <pageMargins left="0.9055118110236221" right="0.7086614173228347" top="0.86" bottom="0.7480314960629921" header="0.31496062992125984" footer="0.4330708661417323"/>
  <pageSetup firstPageNumber="6" useFirstPageNumber="1" horizontalDpi="300" verticalDpi="300" orientation="portrait" paperSize="9" scale="70" r:id="rId1"/>
  <headerFooter alignWithMargins="0">
    <oddFooter>&amp;C&amp;"ＭＳ Ｐ明朝,標準"- &amp;P -</oddFooter>
  </headerFooter>
  <rowBreaks count="1" manualBreakCount="1">
    <brk id="7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4"/>
  <sheetViews>
    <sheetView showGridLines="0" zoomScalePageLayoutView="0" workbookViewId="0" topLeftCell="A2">
      <selection activeCell="F21" sqref="F20:F21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30.59765625" style="406" customWidth="1"/>
    <col min="4" max="4" width="0.8984375" style="14" customWidth="1"/>
    <col min="5" max="5" width="18.59765625" style="14" customWidth="1"/>
    <col min="6" max="6" width="18.8984375" style="14" customWidth="1"/>
    <col min="7" max="10" width="18.59765625" style="14" customWidth="1"/>
    <col min="11" max="11" width="5.59765625" style="14" customWidth="1"/>
    <col min="12" max="14" width="14.59765625" style="14" customWidth="1"/>
    <col min="15" max="15" width="5.59765625" style="540" customWidth="1"/>
    <col min="16" max="16384" width="9" style="14" customWidth="1"/>
  </cols>
  <sheetData>
    <row r="1" spans="1:15" ht="18.75">
      <c r="A1" s="629" t="s">
        <v>181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</row>
    <row r="2" spans="1:15" ht="18.75" customHeight="1">
      <c r="A2" s="616" t="s">
        <v>180</v>
      </c>
      <c r="B2" s="616"/>
      <c r="C2" s="616"/>
      <c r="D2" s="616"/>
      <c r="E2" s="408"/>
      <c r="F2" s="630" t="s">
        <v>281</v>
      </c>
      <c r="G2" s="630"/>
      <c r="H2" s="630"/>
      <c r="I2" s="630"/>
      <c r="J2" s="630"/>
      <c r="K2" s="630"/>
      <c r="L2" s="630"/>
      <c r="M2" s="408"/>
      <c r="N2" s="408"/>
      <c r="O2" s="504"/>
    </row>
    <row r="3" spans="1:15" ht="14.25" customHeight="1">
      <c r="A3" s="616" t="s">
        <v>179</v>
      </c>
      <c r="B3" s="616"/>
      <c r="C3" s="616"/>
      <c r="D3" s="616"/>
      <c r="E3" s="408"/>
      <c r="F3" s="408"/>
      <c r="G3" s="408"/>
      <c r="H3" s="408"/>
      <c r="I3" s="408"/>
      <c r="J3" s="406" t="s">
        <v>311</v>
      </c>
      <c r="K3" s="449"/>
      <c r="L3" s="617"/>
      <c r="M3" s="617"/>
      <c r="N3" s="449"/>
      <c r="O3" s="504"/>
    </row>
    <row r="4" spans="1:15" ht="6" customHeight="1" thickBot="1">
      <c r="A4" s="408"/>
      <c r="B4" s="408"/>
      <c r="D4" s="408"/>
      <c r="E4" s="408"/>
      <c r="F4" s="408"/>
      <c r="G4" s="449"/>
      <c r="H4" s="408"/>
      <c r="I4" s="408"/>
      <c r="J4" s="408"/>
      <c r="K4" s="408"/>
      <c r="L4" s="408"/>
      <c r="M4" s="408"/>
      <c r="N4" s="408"/>
      <c r="O4" s="504"/>
    </row>
    <row r="5" spans="1:15" ht="18" customHeight="1" thickBot="1">
      <c r="A5" s="618" t="s">
        <v>178</v>
      </c>
      <c r="B5" s="619"/>
      <c r="C5" s="619"/>
      <c r="D5" s="505"/>
      <c r="E5" s="506" t="s">
        <v>184</v>
      </c>
      <c r="F5" s="507" t="s">
        <v>176</v>
      </c>
      <c r="G5" s="508" t="s">
        <v>183</v>
      </c>
      <c r="H5" s="408"/>
      <c r="I5" s="408"/>
      <c r="J5" s="408"/>
      <c r="K5" s="449"/>
      <c r="L5" s="620"/>
      <c r="M5" s="620"/>
      <c r="N5" s="449"/>
      <c r="O5" s="509"/>
    </row>
    <row r="6" spans="1:15" s="419" customFormat="1" ht="18" customHeight="1">
      <c r="A6" s="413"/>
      <c r="B6" s="414"/>
      <c r="C6" s="414"/>
      <c r="D6" s="414"/>
      <c r="E6" s="621" t="s">
        <v>174</v>
      </c>
      <c r="F6" s="621" t="s">
        <v>173</v>
      </c>
      <c r="G6" s="621" t="s">
        <v>172</v>
      </c>
      <c r="H6" s="624" t="s">
        <v>171</v>
      </c>
      <c r="I6" s="510"/>
      <c r="J6" s="511"/>
      <c r="K6" s="451"/>
      <c r="L6" s="407"/>
      <c r="M6" s="407"/>
      <c r="N6" s="407"/>
      <c r="O6" s="407"/>
    </row>
    <row r="7" spans="1:15" s="419" customFormat="1" ht="18" customHeight="1">
      <c r="A7" s="627" t="s">
        <v>170</v>
      </c>
      <c r="B7" s="628"/>
      <c r="C7" s="628"/>
      <c r="D7" s="407"/>
      <c r="E7" s="622"/>
      <c r="F7" s="622"/>
      <c r="G7" s="622"/>
      <c r="H7" s="625"/>
      <c r="I7" s="452" t="s">
        <v>282</v>
      </c>
      <c r="J7" s="452" t="s">
        <v>283</v>
      </c>
      <c r="K7" s="453" t="s">
        <v>169</v>
      </c>
      <c r="L7" s="407"/>
      <c r="M7" s="407"/>
      <c r="N7" s="407"/>
      <c r="O7" s="407"/>
    </row>
    <row r="8" spans="1:15" s="419" customFormat="1" ht="15" thickBot="1">
      <c r="A8" s="420"/>
      <c r="B8" s="421"/>
      <c r="C8" s="421"/>
      <c r="D8" s="421"/>
      <c r="E8" s="623"/>
      <c r="F8" s="623"/>
      <c r="G8" s="623"/>
      <c r="H8" s="626"/>
      <c r="I8" s="454" t="s">
        <v>168</v>
      </c>
      <c r="J8" s="454" t="s">
        <v>167</v>
      </c>
      <c r="K8" s="455"/>
      <c r="L8" s="407"/>
      <c r="M8" s="407"/>
      <c r="N8" s="407"/>
      <c r="O8" s="407"/>
    </row>
    <row r="9" spans="1:15" s="419" customFormat="1" ht="12" customHeight="1" thickTop="1">
      <c r="A9" s="417"/>
      <c r="B9" s="423"/>
      <c r="C9" s="407"/>
      <c r="D9" s="512"/>
      <c r="E9" s="487" t="s">
        <v>166</v>
      </c>
      <c r="F9" s="426" t="s">
        <v>166</v>
      </c>
      <c r="G9" s="426" t="s">
        <v>166</v>
      </c>
      <c r="H9" s="426" t="s">
        <v>166</v>
      </c>
      <c r="I9" s="426" t="s">
        <v>166</v>
      </c>
      <c r="J9" s="425" t="s">
        <v>284</v>
      </c>
      <c r="K9" s="513"/>
      <c r="L9" s="407"/>
      <c r="M9" s="407"/>
      <c r="N9" s="407"/>
      <c r="O9" s="407"/>
    </row>
    <row r="10" spans="1:15" s="431" customFormat="1" ht="18" customHeight="1" thickBot="1">
      <c r="A10" s="514"/>
      <c r="B10" s="489"/>
      <c r="C10" s="490" t="s">
        <v>165</v>
      </c>
      <c r="D10" s="491"/>
      <c r="E10" s="515">
        <v>293100</v>
      </c>
      <c r="F10" s="515">
        <v>4862</v>
      </c>
      <c r="G10" s="515">
        <v>6088</v>
      </c>
      <c r="H10" s="515">
        <v>291874</v>
      </c>
      <c r="I10" s="515">
        <v>69992</v>
      </c>
      <c r="J10" s="516">
        <v>24</v>
      </c>
      <c r="K10" s="493" t="s">
        <v>164</v>
      </c>
      <c r="L10" s="517"/>
      <c r="M10" s="517"/>
      <c r="N10" s="517"/>
      <c r="O10" s="518"/>
    </row>
    <row r="11" spans="1:15" s="431" customFormat="1" ht="18" customHeight="1" thickTop="1">
      <c r="A11" s="519"/>
      <c r="B11" s="428"/>
      <c r="C11" s="429" t="s">
        <v>163</v>
      </c>
      <c r="D11" s="430"/>
      <c r="E11" s="520" t="s">
        <v>162</v>
      </c>
      <c r="F11" s="520" t="s">
        <v>162</v>
      </c>
      <c r="G11" s="520" t="s">
        <v>162</v>
      </c>
      <c r="H11" s="520" t="s">
        <v>162</v>
      </c>
      <c r="I11" s="520" t="s">
        <v>162</v>
      </c>
      <c r="J11" s="521" t="s">
        <v>162</v>
      </c>
      <c r="K11" s="463" t="s">
        <v>161</v>
      </c>
      <c r="L11" s="522"/>
      <c r="M11" s="522"/>
      <c r="N11" s="522"/>
      <c r="O11" s="518"/>
    </row>
    <row r="12" spans="1:15" s="431" customFormat="1" ht="18" customHeight="1">
      <c r="A12" s="523"/>
      <c r="B12" s="524"/>
      <c r="C12" s="441" t="s">
        <v>160</v>
      </c>
      <c r="D12" s="525"/>
      <c r="E12" s="464">
        <v>18729</v>
      </c>
      <c r="F12" s="464">
        <v>556</v>
      </c>
      <c r="G12" s="464">
        <v>712</v>
      </c>
      <c r="H12" s="464">
        <v>18573</v>
      </c>
      <c r="I12" s="464">
        <v>776</v>
      </c>
      <c r="J12" s="526">
        <v>4.2</v>
      </c>
      <c r="K12" s="465" t="s">
        <v>159</v>
      </c>
      <c r="L12" s="522"/>
      <c r="M12" s="522"/>
      <c r="N12" s="522"/>
      <c r="O12" s="518"/>
    </row>
    <row r="13" spans="1:15" s="431" customFormat="1" ht="18" customHeight="1">
      <c r="A13" s="523"/>
      <c r="B13" s="433"/>
      <c r="C13" s="434" t="s">
        <v>158</v>
      </c>
      <c r="D13" s="435"/>
      <c r="E13" s="464">
        <v>70426</v>
      </c>
      <c r="F13" s="464">
        <v>682</v>
      </c>
      <c r="G13" s="464">
        <v>744</v>
      </c>
      <c r="H13" s="464">
        <v>70364</v>
      </c>
      <c r="I13" s="464">
        <v>6984</v>
      </c>
      <c r="J13" s="526">
        <v>9.9</v>
      </c>
      <c r="K13" s="465" t="s">
        <v>312</v>
      </c>
      <c r="L13" s="522"/>
      <c r="M13" s="522"/>
      <c r="N13" s="522"/>
      <c r="O13" s="518"/>
    </row>
    <row r="14" spans="1:15" s="431" customFormat="1" ht="18" customHeight="1">
      <c r="A14" s="523"/>
      <c r="B14" s="433"/>
      <c r="C14" s="434" t="s">
        <v>156</v>
      </c>
      <c r="D14" s="435"/>
      <c r="E14" s="464">
        <v>4333</v>
      </c>
      <c r="F14" s="464">
        <v>0</v>
      </c>
      <c r="G14" s="464">
        <v>16</v>
      </c>
      <c r="H14" s="464">
        <v>4317</v>
      </c>
      <c r="I14" s="464">
        <v>94</v>
      </c>
      <c r="J14" s="526">
        <v>2.2</v>
      </c>
      <c r="K14" s="465" t="s">
        <v>313</v>
      </c>
      <c r="L14" s="522"/>
      <c r="M14" s="522"/>
      <c r="N14" s="522"/>
      <c r="O14" s="518"/>
    </row>
    <row r="15" spans="1:15" s="431" customFormat="1" ht="18" customHeight="1">
      <c r="A15" s="523"/>
      <c r="B15" s="433"/>
      <c r="C15" s="434" t="s">
        <v>154</v>
      </c>
      <c r="D15" s="435"/>
      <c r="E15" s="464">
        <v>4217</v>
      </c>
      <c r="F15" s="464">
        <v>62</v>
      </c>
      <c r="G15" s="464">
        <v>55</v>
      </c>
      <c r="H15" s="464">
        <v>4224</v>
      </c>
      <c r="I15" s="464">
        <v>446</v>
      </c>
      <c r="J15" s="526">
        <v>10.6</v>
      </c>
      <c r="K15" s="465" t="s">
        <v>153</v>
      </c>
      <c r="L15" s="522"/>
      <c r="M15" s="522"/>
      <c r="N15" s="522"/>
      <c r="O15" s="518"/>
    </row>
    <row r="16" spans="1:15" s="431" customFormat="1" ht="18" customHeight="1">
      <c r="A16" s="523"/>
      <c r="B16" s="433"/>
      <c r="C16" s="434" t="s">
        <v>152</v>
      </c>
      <c r="D16" s="435"/>
      <c r="E16" s="464">
        <v>16064</v>
      </c>
      <c r="F16" s="464">
        <v>257</v>
      </c>
      <c r="G16" s="464">
        <v>159</v>
      </c>
      <c r="H16" s="464">
        <v>16162</v>
      </c>
      <c r="I16" s="464">
        <v>4471</v>
      </c>
      <c r="J16" s="526">
        <v>27.7</v>
      </c>
      <c r="K16" s="465" t="s">
        <v>151</v>
      </c>
      <c r="L16" s="522"/>
      <c r="M16" s="522"/>
      <c r="N16" s="522"/>
      <c r="O16" s="518"/>
    </row>
    <row r="17" spans="1:15" s="431" customFormat="1" ht="18" customHeight="1">
      <c r="A17" s="523"/>
      <c r="B17" s="433"/>
      <c r="C17" s="441" t="s">
        <v>150</v>
      </c>
      <c r="D17" s="435"/>
      <c r="E17" s="464">
        <v>50729</v>
      </c>
      <c r="F17" s="464">
        <v>633</v>
      </c>
      <c r="G17" s="464">
        <v>764</v>
      </c>
      <c r="H17" s="464">
        <v>50598</v>
      </c>
      <c r="I17" s="464">
        <v>20200</v>
      </c>
      <c r="J17" s="526">
        <v>39.9</v>
      </c>
      <c r="K17" s="465" t="s">
        <v>149</v>
      </c>
      <c r="L17" s="522"/>
      <c r="M17" s="522"/>
      <c r="N17" s="522"/>
      <c r="O17" s="518"/>
    </row>
    <row r="18" spans="1:15" s="431" customFormat="1" ht="18" customHeight="1">
      <c r="A18" s="523"/>
      <c r="B18" s="433"/>
      <c r="C18" s="434" t="s">
        <v>148</v>
      </c>
      <c r="D18" s="435"/>
      <c r="E18" s="464">
        <v>8859</v>
      </c>
      <c r="F18" s="464">
        <v>92</v>
      </c>
      <c r="G18" s="464">
        <v>96</v>
      </c>
      <c r="H18" s="464">
        <v>8855</v>
      </c>
      <c r="I18" s="464">
        <v>1095</v>
      </c>
      <c r="J18" s="526">
        <v>12.4</v>
      </c>
      <c r="K18" s="465" t="s">
        <v>147</v>
      </c>
      <c r="L18" s="522"/>
      <c r="M18" s="522"/>
      <c r="N18" s="522"/>
      <c r="O18" s="518"/>
    </row>
    <row r="19" spans="1:15" s="431" customFormat="1" ht="18" customHeight="1">
      <c r="A19" s="523"/>
      <c r="B19" s="433"/>
      <c r="C19" s="434" t="s">
        <v>146</v>
      </c>
      <c r="D19" s="435"/>
      <c r="E19" s="464">
        <v>4048</v>
      </c>
      <c r="F19" s="464">
        <v>52</v>
      </c>
      <c r="G19" s="464">
        <v>55</v>
      </c>
      <c r="H19" s="464">
        <v>4045</v>
      </c>
      <c r="I19" s="464">
        <v>225</v>
      </c>
      <c r="J19" s="526">
        <v>5.6</v>
      </c>
      <c r="K19" s="465" t="s">
        <v>145</v>
      </c>
      <c r="L19" s="522"/>
      <c r="M19" s="522"/>
      <c r="N19" s="522"/>
      <c r="O19" s="518"/>
    </row>
    <row r="20" spans="1:15" s="431" customFormat="1" ht="18" customHeight="1">
      <c r="A20" s="523"/>
      <c r="B20" s="433"/>
      <c r="C20" s="434" t="s">
        <v>144</v>
      </c>
      <c r="D20" s="435"/>
      <c r="E20" s="464">
        <v>7136</v>
      </c>
      <c r="F20" s="464">
        <v>100</v>
      </c>
      <c r="G20" s="464">
        <v>139</v>
      </c>
      <c r="H20" s="464">
        <v>7097</v>
      </c>
      <c r="I20" s="464">
        <v>877</v>
      </c>
      <c r="J20" s="526">
        <v>12.4</v>
      </c>
      <c r="K20" s="527" t="s">
        <v>314</v>
      </c>
      <c r="L20" s="522"/>
      <c r="M20" s="522"/>
      <c r="N20" s="522"/>
      <c r="O20" s="518"/>
    </row>
    <row r="21" spans="1:15" s="431" customFormat="1" ht="18" customHeight="1">
      <c r="A21" s="523"/>
      <c r="B21" s="433"/>
      <c r="C21" s="434" t="s">
        <v>142</v>
      </c>
      <c r="D21" s="435"/>
      <c r="E21" s="464">
        <v>17482</v>
      </c>
      <c r="F21" s="464">
        <v>1011</v>
      </c>
      <c r="G21" s="464">
        <v>289</v>
      </c>
      <c r="H21" s="464">
        <v>18204</v>
      </c>
      <c r="I21" s="464">
        <v>12747</v>
      </c>
      <c r="J21" s="526">
        <v>70</v>
      </c>
      <c r="K21" s="527" t="s">
        <v>141</v>
      </c>
      <c r="L21" s="522"/>
      <c r="M21" s="522"/>
      <c r="N21" s="522"/>
      <c r="O21" s="518"/>
    </row>
    <row r="22" spans="1:15" s="431" customFormat="1" ht="18" customHeight="1">
      <c r="A22" s="523"/>
      <c r="B22" s="433"/>
      <c r="C22" s="434" t="s">
        <v>140</v>
      </c>
      <c r="D22" s="435"/>
      <c r="E22" s="464">
        <v>7945</v>
      </c>
      <c r="F22" s="464">
        <v>618</v>
      </c>
      <c r="G22" s="464">
        <v>285</v>
      </c>
      <c r="H22" s="464">
        <v>8278</v>
      </c>
      <c r="I22" s="464">
        <v>2229</v>
      </c>
      <c r="J22" s="526">
        <v>26.9</v>
      </c>
      <c r="K22" s="527" t="s">
        <v>139</v>
      </c>
      <c r="L22" s="522"/>
      <c r="M22" s="522"/>
      <c r="N22" s="522"/>
      <c r="O22" s="518"/>
    </row>
    <row r="23" spans="1:15" s="431" customFormat="1" ht="18" customHeight="1">
      <c r="A23" s="523"/>
      <c r="B23" s="524"/>
      <c r="C23" s="434" t="s">
        <v>138</v>
      </c>
      <c r="D23" s="525"/>
      <c r="E23" s="464">
        <v>17550</v>
      </c>
      <c r="F23" s="464">
        <v>35</v>
      </c>
      <c r="G23" s="464">
        <v>1590</v>
      </c>
      <c r="H23" s="464">
        <v>15995</v>
      </c>
      <c r="I23" s="464">
        <v>2249</v>
      </c>
      <c r="J23" s="526">
        <v>14.1</v>
      </c>
      <c r="K23" s="527" t="s">
        <v>137</v>
      </c>
      <c r="L23" s="522"/>
      <c r="M23" s="522"/>
      <c r="N23" s="522"/>
      <c r="O23" s="518"/>
    </row>
    <row r="24" spans="1:15" s="431" customFormat="1" ht="18" customHeight="1">
      <c r="A24" s="523"/>
      <c r="B24" s="433"/>
      <c r="C24" s="434" t="s">
        <v>136</v>
      </c>
      <c r="D24" s="435"/>
      <c r="E24" s="464">
        <v>43187</v>
      </c>
      <c r="F24" s="464">
        <v>585</v>
      </c>
      <c r="G24" s="464">
        <v>924</v>
      </c>
      <c r="H24" s="464">
        <v>42848</v>
      </c>
      <c r="I24" s="464">
        <v>11882</v>
      </c>
      <c r="J24" s="526">
        <v>27.7</v>
      </c>
      <c r="K24" s="527" t="s">
        <v>135</v>
      </c>
      <c r="L24" s="522"/>
      <c r="M24" s="522"/>
      <c r="N24" s="522"/>
      <c r="O24" s="518"/>
    </row>
    <row r="25" spans="1:15" s="431" customFormat="1" ht="18" customHeight="1">
      <c r="A25" s="523"/>
      <c r="B25" s="524"/>
      <c r="C25" s="434" t="s">
        <v>134</v>
      </c>
      <c r="D25" s="525"/>
      <c r="E25" s="464">
        <v>3090</v>
      </c>
      <c r="F25" s="464">
        <v>3</v>
      </c>
      <c r="G25" s="464">
        <v>6</v>
      </c>
      <c r="H25" s="464">
        <v>3087</v>
      </c>
      <c r="I25" s="464">
        <v>709</v>
      </c>
      <c r="J25" s="526">
        <v>23</v>
      </c>
      <c r="K25" s="527" t="s">
        <v>133</v>
      </c>
      <c r="L25" s="522"/>
      <c r="M25" s="522"/>
      <c r="N25" s="522"/>
      <c r="O25" s="518"/>
    </row>
    <row r="26" spans="1:15" s="431" customFormat="1" ht="18" customHeight="1" thickBot="1">
      <c r="A26" s="528"/>
      <c r="B26" s="468"/>
      <c r="C26" s="497" t="s">
        <v>132</v>
      </c>
      <c r="D26" s="469"/>
      <c r="E26" s="470">
        <v>19305</v>
      </c>
      <c r="F26" s="470">
        <v>176</v>
      </c>
      <c r="G26" s="470">
        <v>254</v>
      </c>
      <c r="H26" s="470">
        <v>19227</v>
      </c>
      <c r="I26" s="470">
        <v>5008</v>
      </c>
      <c r="J26" s="529">
        <v>26</v>
      </c>
      <c r="K26" s="471" t="s">
        <v>131</v>
      </c>
      <c r="L26" s="522"/>
      <c r="M26" s="522"/>
      <c r="N26" s="522"/>
      <c r="O26" s="518"/>
    </row>
    <row r="27" spans="1:15" s="431" customFormat="1" ht="18" customHeight="1" thickTop="1">
      <c r="A27" s="519"/>
      <c r="B27" s="428"/>
      <c r="C27" s="429" t="s">
        <v>130</v>
      </c>
      <c r="D27" s="430"/>
      <c r="E27" s="472">
        <v>4799</v>
      </c>
      <c r="F27" s="472">
        <v>112</v>
      </c>
      <c r="G27" s="472">
        <v>117</v>
      </c>
      <c r="H27" s="472">
        <v>4794</v>
      </c>
      <c r="I27" s="472">
        <v>1605</v>
      </c>
      <c r="J27" s="530">
        <v>33.5</v>
      </c>
      <c r="K27" s="463" t="s">
        <v>129</v>
      </c>
      <c r="L27" s="522"/>
      <c r="M27" s="522"/>
      <c r="N27" s="522"/>
      <c r="O27" s="518"/>
    </row>
    <row r="28" spans="1:15" s="431" customFormat="1" ht="18" customHeight="1">
      <c r="A28" s="523"/>
      <c r="B28" s="524"/>
      <c r="C28" s="441" t="s">
        <v>128</v>
      </c>
      <c r="D28" s="525"/>
      <c r="E28" s="464">
        <v>18649</v>
      </c>
      <c r="F28" s="464">
        <v>160</v>
      </c>
      <c r="G28" s="464">
        <v>312</v>
      </c>
      <c r="H28" s="464">
        <v>18497</v>
      </c>
      <c r="I28" s="464">
        <v>1340</v>
      </c>
      <c r="J28" s="526">
        <v>7.2</v>
      </c>
      <c r="K28" s="465" t="s">
        <v>127</v>
      </c>
      <c r="L28" s="522"/>
      <c r="M28" s="522"/>
      <c r="N28" s="522"/>
      <c r="O28" s="518"/>
    </row>
    <row r="29" spans="1:15" s="431" customFormat="1" ht="18" customHeight="1">
      <c r="A29" s="523"/>
      <c r="B29" s="433"/>
      <c r="C29" s="434" t="s">
        <v>126</v>
      </c>
      <c r="D29" s="435"/>
      <c r="E29" s="464">
        <v>1571</v>
      </c>
      <c r="F29" s="464">
        <v>2</v>
      </c>
      <c r="G29" s="464">
        <v>10</v>
      </c>
      <c r="H29" s="464">
        <v>1563</v>
      </c>
      <c r="I29" s="464">
        <v>99</v>
      </c>
      <c r="J29" s="526">
        <v>6.3</v>
      </c>
      <c r="K29" s="465" t="s">
        <v>125</v>
      </c>
      <c r="L29" s="522"/>
      <c r="M29" s="522"/>
      <c r="N29" s="522"/>
      <c r="O29" s="518"/>
    </row>
    <row r="30" spans="1:15" s="431" customFormat="1" ht="18" customHeight="1">
      <c r="A30" s="523"/>
      <c r="B30" s="433"/>
      <c r="C30" s="434" t="s">
        <v>124</v>
      </c>
      <c r="D30" s="435"/>
      <c r="E30" s="464">
        <v>3183</v>
      </c>
      <c r="F30" s="464">
        <v>34</v>
      </c>
      <c r="G30" s="464">
        <v>46</v>
      </c>
      <c r="H30" s="464">
        <v>3171</v>
      </c>
      <c r="I30" s="464">
        <v>426</v>
      </c>
      <c r="J30" s="526">
        <v>13.4</v>
      </c>
      <c r="K30" s="465" t="s">
        <v>123</v>
      </c>
      <c r="L30" s="522"/>
      <c r="M30" s="522"/>
      <c r="N30" s="522"/>
      <c r="O30" s="518"/>
    </row>
    <row r="31" spans="1:15" s="431" customFormat="1" ht="18" customHeight="1">
      <c r="A31" s="523"/>
      <c r="B31" s="433"/>
      <c r="C31" s="434" t="s">
        <v>122</v>
      </c>
      <c r="D31" s="435"/>
      <c r="E31" s="464">
        <v>4866</v>
      </c>
      <c r="F31" s="464">
        <v>105</v>
      </c>
      <c r="G31" s="464">
        <v>17</v>
      </c>
      <c r="H31" s="464">
        <v>4954</v>
      </c>
      <c r="I31" s="464">
        <v>891</v>
      </c>
      <c r="J31" s="526">
        <v>18</v>
      </c>
      <c r="K31" s="465" t="s">
        <v>121</v>
      </c>
      <c r="L31" s="522"/>
      <c r="M31" s="522"/>
      <c r="N31" s="522"/>
      <c r="O31" s="518"/>
    </row>
    <row r="32" spans="1:15" s="431" customFormat="1" ht="18" customHeight="1">
      <c r="A32" s="523"/>
      <c r="B32" s="433"/>
      <c r="C32" s="434" t="s">
        <v>120</v>
      </c>
      <c r="D32" s="435"/>
      <c r="E32" s="464">
        <v>1923</v>
      </c>
      <c r="F32" s="464">
        <v>12</v>
      </c>
      <c r="G32" s="464">
        <v>0</v>
      </c>
      <c r="H32" s="464">
        <v>1935</v>
      </c>
      <c r="I32" s="464">
        <v>56</v>
      </c>
      <c r="J32" s="526">
        <v>2.9</v>
      </c>
      <c r="K32" s="465" t="s">
        <v>119</v>
      </c>
      <c r="L32" s="522"/>
      <c r="M32" s="522"/>
      <c r="N32" s="522"/>
      <c r="O32" s="518"/>
    </row>
    <row r="33" spans="1:15" s="431" customFormat="1" ht="18" customHeight="1">
      <c r="A33" s="523"/>
      <c r="B33" s="433"/>
      <c r="C33" s="434" t="s">
        <v>118</v>
      </c>
      <c r="D33" s="435"/>
      <c r="E33" s="464">
        <v>3383</v>
      </c>
      <c r="F33" s="464">
        <v>3</v>
      </c>
      <c r="G33" s="464">
        <v>16</v>
      </c>
      <c r="H33" s="464">
        <v>3370</v>
      </c>
      <c r="I33" s="464">
        <v>140</v>
      </c>
      <c r="J33" s="526">
        <v>4.2</v>
      </c>
      <c r="K33" s="465" t="s">
        <v>117</v>
      </c>
      <c r="L33" s="522"/>
      <c r="M33" s="522"/>
      <c r="N33" s="522"/>
      <c r="O33" s="518"/>
    </row>
    <row r="34" spans="1:15" s="431" customFormat="1" ht="18" customHeight="1">
      <c r="A34" s="523"/>
      <c r="B34" s="433"/>
      <c r="C34" s="434" t="s">
        <v>116</v>
      </c>
      <c r="D34" s="435"/>
      <c r="E34" s="464">
        <v>8415</v>
      </c>
      <c r="F34" s="464">
        <v>19</v>
      </c>
      <c r="G34" s="464">
        <v>69</v>
      </c>
      <c r="H34" s="464">
        <v>8365</v>
      </c>
      <c r="I34" s="464">
        <v>112</v>
      </c>
      <c r="J34" s="526">
        <v>1.3</v>
      </c>
      <c r="K34" s="465" t="s">
        <v>115</v>
      </c>
      <c r="L34" s="522"/>
      <c r="M34" s="522"/>
      <c r="N34" s="522"/>
      <c r="O34" s="518"/>
    </row>
    <row r="35" spans="1:15" s="431" customFormat="1" ht="18" customHeight="1">
      <c r="A35" s="523"/>
      <c r="B35" s="433"/>
      <c r="C35" s="434" t="s">
        <v>114</v>
      </c>
      <c r="D35" s="435"/>
      <c r="E35" s="464">
        <v>3259</v>
      </c>
      <c r="F35" s="464">
        <v>46</v>
      </c>
      <c r="G35" s="464">
        <v>34</v>
      </c>
      <c r="H35" s="464">
        <v>3271</v>
      </c>
      <c r="I35" s="464">
        <v>180</v>
      </c>
      <c r="J35" s="526">
        <v>5.5</v>
      </c>
      <c r="K35" s="465" t="s">
        <v>113</v>
      </c>
      <c r="L35" s="610" t="s">
        <v>106</v>
      </c>
      <c r="M35" s="611"/>
      <c r="N35" s="611"/>
      <c r="O35" s="611"/>
    </row>
    <row r="36" spans="1:15" s="431" customFormat="1" ht="18" customHeight="1">
      <c r="A36" s="432"/>
      <c r="B36" s="433"/>
      <c r="C36" s="434" t="s">
        <v>112</v>
      </c>
      <c r="D36" s="435"/>
      <c r="E36" s="464">
        <v>5481</v>
      </c>
      <c r="F36" s="464">
        <v>125</v>
      </c>
      <c r="G36" s="464">
        <v>15</v>
      </c>
      <c r="H36" s="464">
        <v>5591</v>
      </c>
      <c r="I36" s="464">
        <v>1229</v>
      </c>
      <c r="J36" s="526">
        <v>22</v>
      </c>
      <c r="K36" s="465" t="s">
        <v>111</v>
      </c>
      <c r="L36" s="610" t="s">
        <v>103</v>
      </c>
      <c r="M36" s="611"/>
      <c r="N36" s="611"/>
      <c r="O36" s="611"/>
    </row>
    <row r="37" spans="1:16" s="431" customFormat="1" ht="18" customHeight="1" thickBot="1">
      <c r="A37" s="432"/>
      <c r="B37" s="433"/>
      <c r="C37" s="434" t="s">
        <v>110</v>
      </c>
      <c r="D37" s="435"/>
      <c r="E37" s="464">
        <v>14897</v>
      </c>
      <c r="F37" s="464">
        <v>64</v>
      </c>
      <c r="G37" s="464">
        <v>108</v>
      </c>
      <c r="H37" s="464">
        <v>14853</v>
      </c>
      <c r="I37" s="464">
        <v>906</v>
      </c>
      <c r="J37" s="526">
        <v>6.1</v>
      </c>
      <c r="K37" s="465" t="s">
        <v>109</v>
      </c>
      <c r="L37" s="612" t="s">
        <v>100</v>
      </c>
      <c r="M37" s="613"/>
      <c r="N37" s="613"/>
      <c r="O37" s="613"/>
      <c r="P37" s="613"/>
    </row>
    <row r="38" spans="1:15" s="431" customFormat="1" ht="18" customHeight="1" thickTop="1">
      <c r="A38" s="531"/>
      <c r="B38" s="532"/>
      <c r="C38" s="533" t="s">
        <v>108</v>
      </c>
      <c r="D38" s="534"/>
      <c r="E38" s="476">
        <v>16027</v>
      </c>
      <c r="F38" s="476">
        <v>321</v>
      </c>
      <c r="G38" s="476">
        <v>135</v>
      </c>
      <c r="H38" s="476">
        <v>16213</v>
      </c>
      <c r="I38" s="476">
        <v>1072</v>
      </c>
      <c r="J38" s="535">
        <v>6.6</v>
      </c>
      <c r="K38" s="536" t="s">
        <v>107</v>
      </c>
      <c r="L38" s="614" t="s">
        <v>285</v>
      </c>
      <c r="M38" s="615"/>
      <c r="N38" s="615"/>
      <c r="O38" s="615"/>
    </row>
    <row r="39" spans="1:15" s="431" customFormat="1" ht="18" customHeight="1" thickBot="1">
      <c r="A39" s="528"/>
      <c r="B39" s="468"/>
      <c r="C39" s="537" t="s">
        <v>105</v>
      </c>
      <c r="D39" s="469"/>
      <c r="E39" s="470">
        <v>34702</v>
      </c>
      <c r="F39" s="470">
        <v>312</v>
      </c>
      <c r="G39" s="470">
        <v>629</v>
      </c>
      <c r="H39" s="470">
        <v>34385</v>
      </c>
      <c r="I39" s="470">
        <v>19128</v>
      </c>
      <c r="J39" s="529">
        <v>55.6</v>
      </c>
      <c r="K39" s="471" t="s">
        <v>104</v>
      </c>
      <c r="L39" s="610"/>
      <c r="M39" s="611"/>
      <c r="N39" s="611"/>
      <c r="O39" s="611"/>
    </row>
    <row r="40" spans="1:15" s="431" customFormat="1" ht="18" customHeight="1" thickTop="1">
      <c r="A40" s="473"/>
      <c r="B40" s="474"/>
      <c r="C40" s="538" t="s">
        <v>102</v>
      </c>
      <c r="D40" s="475"/>
      <c r="E40" s="476">
        <v>19934</v>
      </c>
      <c r="F40" s="476">
        <v>174</v>
      </c>
      <c r="G40" s="476">
        <v>498</v>
      </c>
      <c r="H40" s="476">
        <v>19610</v>
      </c>
      <c r="I40" s="476">
        <v>3184</v>
      </c>
      <c r="J40" s="535">
        <v>16.2</v>
      </c>
      <c r="K40" s="477" t="s">
        <v>101</v>
      </c>
      <c r="L40" s="610"/>
      <c r="M40" s="611"/>
      <c r="N40" s="611"/>
      <c r="O40" s="611"/>
    </row>
    <row r="41" spans="1:16" s="431" customFormat="1" ht="18" customHeight="1" thickBot="1">
      <c r="A41" s="436"/>
      <c r="B41" s="437"/>
      <c r="C41" s="438" t="s">
        <v>99</v>
      </c>
      <c r="D41" s="439"/>
      <c r="E41" s="479">
        <v>23253</v>
      </c>
      <c r="F41" s="479">
        <v>411</v>
      </c>
      <c r="G41" s="479">
        <v>426</v>
      </c>
      <c r="H41" s="479">
        <v>23238</v>
      </c>
      <c r="I41" s="479">
        <v>8698</v>
      </c>
      <c r="J41" s="539">
        <v>37.4</v>
      </c>
      <c r="K41" s="481" t="s">
        <v>98</v>
      </c>
      <c r="L41" s="612"/>
      <c r="M41" s="613"/>
      <c r="N41" s="613"/>
      <c r="O41" s="613"/>
      <c r="P41" s="613"/>
    </row>
    <row r="42" spans="3:16" ht="4.5" customHeight="1">
      <c r="C42" s="441"/>
      <c r="L42" s="615"/>
      <c r="M42" s="615"/>
      <c r="N42" s="615"/>
      <c r="O42" s="615"/>
      <c r="P42" s="431"/>
    </row>
    <row r="43" spans="3:12" ht="14.25">
      <c r="C43" s="441"/>
      <c r="L43" s="448"/>
    </row>
    <row r="45" spans="1:15" ht="18.75">
      <c r="A45" s="629" t="s">
        <v>181</v>
      </c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</row>
    <row r="46" spans="1:15" ht="18.75" customHeight="1">
      <c r="A46" s="616" t="s">
        <v>180</v>
      </c>
      <c r="B46" s="616"/>
      <c r="C46" s="616"/>
      <c r="D46" s="616"/>
      <c r="E46" s="408"/>
      <c r="F46" s="630" t="s">
        <v>281</v>
      </c>
      <c r="G46" s="630"/>
      <c r="H46" s="630"/>
      <c r="I46" s="630"/>
      <c r="J46" s="630"/>
      <c r="K46" s="630"/>
      <c r="L46" s="630"/>
      <c r="M46" s="408"/>
      <c r="N46" s="408"/>
      <c r="O46" s="504"/>
    </row>
    <row r="47" spans="1:15" ht="14.25" customHeight="1">
      <c r="A47" s="616" t="s">
        <v>179</v>
      </c>
      <c r="B47" s="616"/>
      <c r="C47" s="616"/>
      <c r="D47" s="616"/>
      <c r="E47" s="408"/>
      <c r="F47" s="408"/>
      <c r="G47" s="408"/>
      <c r="H47" s="408"/>
      <c r="I47" s="408"/>
      <c r="J47" s="406" t="s">
        <v>311</v>
      </c>
      <c r="K47" s="449"/>
      <c r="L47" s="617"/>
      <c r="M47" s="617"/>
      <c r="N47" s="449"/>
      <c r="O47" s="504"/>
    </row>
    <row r="48" spans="1:15" ht="6" customHeight="1" thickBot="1">
      <c r="A48" s="408"/>
      <c r="B48" s="408"/>
      <c r="D48" s="408"/>
      <c r="E48" s="408"/>
      <c r="F48" s="408"/>
      <c r="G48" s="449"/>
      <c r="H48" s="408"/>
      <c r="I48" s="408"/>
      <c r="J48" s="408"/>
      <c r="K48" s="408"/>
      <c r="L48" s="408"/>
      <c r="M48" s="408"/>
      <c r="N48" s="408"/>
      <c r="O48" s="504"/>
    </row>
    <row r="49" spans="1:15" ht="18" customHeight="1" thickBot="1">
      <c r="A49" s="618" t="s">
        <v>178</v>
      </c>
      <c r="B49" s="619"/>
      <c r="C49" s="619"/>
      <c r="D49" s="505"/>
      <c r="E49" s="506" t="s">
        <v>184</v>
      </c>
      <c r="F49" s="507" t="s">
        <v>176</v>
      </c>
      <c r="G49" s="508" t="s">
        <v>182</v>
      </c>
      <c r="H49" s="408"/>
      <c r="I49" s="408"/>
      <c r="J49" s="408"/>
      <c r="K49" s="449"/>
      <c r="L49" s="620"/>
      <c r="M49" s="620"/>
      <c r="N49" s="449"/>
      <c r="O49" s="509"/>
    </row>
    <row r="50" spans="1:15" s="419" customFormat="1" ht="18" customHeight="1">
      <c r="A50" s="413"/>
      <c r="B50" s="414"/>
      <c r="C50" s="414"/>
      <c r="D50" s="414"/>
      <c r="E50" s="621" t="s">
        <v>174</v>
      </c>
      <c r="F50" s="621" t="s">
        <v>173</v>
      </c>
      <c r="G50" s="621" t="s">
        <v>172</v>
      </c>
      <c r="H50" s="624" t="s">
        <v>171</v>
      </c>
      <c r="I50" s="510"/>
      <c r="J50" s="511"/>
      <c r="K50" s="451"/>
      <c r="L50" s="407"/>
      <c r="M50" s="407"/>
      <c r="N50" s="407"/>
      <c r="O50" s="407"/>
    </row>
    <row r="51" spans="1:15" s="419" customFormat="1" ht="18" customHeight="1">
      <c r="A51" s="627" t="s">
        <v>170</v>
      </c>
      <c r="B51" s="628"/>
      <c r="C51" s="628"/>
      <c r="D51" s="407"/>
      <c r="E51" s="622"/>
      <c r="F51" s="622"/>
      <c r="G51" s="622"/>
      <c r="H51" s="625"/>
      <c r="I51" s="452" t="s">
        <v>282</v>
      </c>
      <c r="J51" s="452" t="s">
        <v>283</v>
      </c>
      <c r="K51" s="453" t="s">
        <v>169</v>
      </c>
      <c r="L51" s="407"/>
      <c r="M51" s="407"/>
      <c r="N51" s="407"/>
      <c r="O51" s="407"/>
    </row>
    <row r="52" spans="1:15" s="419" customFormat="1" ht="18" customHeight="1" thickBot="1">
      <c r="A52" s="420"/>
      <c r="B52" s="421"/>
      <c r="C52" s="421"/>
      <c r="D52" s="421"/>
      <c r="E52" s="623"/>
      <c r="F52" s="623"/>
      <c r="G52" s="623"/>
      <c r="H52" s="626"/>
      <c r="I52" s="454" t="s">
        <v>168</v>
      </c>
      <c r="J52" s="454" t="s">
        <v>167</v>
      </c>
      <c r="K52" s="455"/>
      <c r="L52" s="407"/>
      <c r="M52" s="407"/>
      <c r="N52" s="407"/>
      <c r="O52" s="407"/>
    </row>
    <row r="53" spans="1:15" s="419" customFormat="1" ht="12" customHeight="1" thickTop="1">
      <c r="A53" s="417"/>
      <c r="B53" s="423"/>
      <c r="C53" s="407"/>
      <c r="D53" s="512"/>
      <c r="E53" s="541" t="s">
        <v>166</v>
      </c>
      <c r="F53" s="541" t="s">
        <v>166</v>
      </c>
      <c r="G53" s="541" t="s">
        <v>166</v>
      </c>
      <c r="H53" s="541" t="s">
        <v>166</v>
      </c>
      <c r="I53" s="541" t="s">
        <v>166</v>
      </c>
      <c r="J53" s="425" t="s">
        <v>284</v>
      </c>
      <c r="K53" s="453"/>
      <c r="L53" s="407"/>
      <c r="M53" s="407"/>
      <c r="N53" s="407"/>
      <c r="O53" s="407"/>
    </row>
    <row r="54" spans="1:15" s="431" customFormat="1" ht="18" customHeight="1" thickBot="1">
      <c r="A54" s="542"/>
      <c r="B54" s="524"/>
      <c r="C54" s="441" t="s">
        <v>165</v>
      </c>
      <c r="D54" s="525"/>
      <c r="E54" s="515">
        <v>157782</v>
      </c>
      <c r="F54" s="515">
        <v>2282</v>
      </c>
      <c r="G54" s="515">
        <v>3201</v>
      </c>
      <c r="H54" s="515">
        <v>156863</v>
      </c>
      <c r="I54" s="515">
        <v>16682</v>
      </c>
      <c r="J54" s="516">
        <v>10.6</v>
      </c>
      <c r="K54" s="543" t="s">
        <v>164</v>
      </c>
      <c r="L54" s="517"/>
      <c r="M54" s="517"/>
      <c r="N54" s="517"/>
      <c r="O54" s="518"/>
    </row>
    <row r="55" spans="1:15" s="431" customFormat="1" ht="18" customHeight="1" thickTop="1">
      <c r="A55" s="544"/>
      <c r="B55" s="474"/>
      <c r="C55" s="538" t="s">
        <v>163</v>
      </c>
      <c r="D55" s="475"/>
      <c r="E55" s="520" t="s">
        <v>162</v>
      </c>
      <c r="F55" s="520" t="s">
        <v>162</v>
      </c>
      <c r="G55" s="520" t="s">
        <v>162</v>
      </c>
      <c r="H55" s="520" t="s">
        <v>162</v>
      </c>
      <c r="I55" s="520" t="s">
        <v>162</v>
      </c>
      <c r="J55" s="521" t="s">
        <v>162</v>
      </c>
      <c r="K55" s="477" t="s">
        <v>161</v>
      </c>
      <c r="L55" s="522"/>
      <c r="M55" s="522"/>
      <c r="N55" s="522"/>
      <c r="O55" s="518"/>
    </row>
    <row r="56" spans="1:15" s="431" customFormat="1" ht="18" customHeight="1">
      <c r="A56" s="523"/>
      <c r="B56" s="524"/>
      <c r="C56" s="441" t="s">
        <v>160</v>
      </c>
      <c r="D56" s="525"/>
      <c r="E56" s="464">
        <v>16063</v>
      </c>
      <c r="F56" s="464">
        <v>556</v>
      </c>
      <c r="G56" s="464">
        <v>712</v>
      </c>
      <c r="H56" s="464">
        <v>15907</v>
      </c>
      <c r="I56" s="464">
        <v>24</v>
      </c>
      <c r="J56" s="526">
        <v>0.2</v>
      </c>
      <c r="K56" s="465" t="s">
        <v>159</v>
      </c>
      <c r="L56" s="522"/>
      <c r="M56" s="522"/>
      <c r="N56" s="522"/>
      <c r="O56" s="518"/>
    </row>
    <row r="57" spans="1:15" s="431" customFormat="1" ht="18" customHeight="1">
      <c r="A57" s="523"/>
      <c r="B57" s="433"/>
      <c r="C57" s="434" t="s">
        <v>158</v>
      </c>
      <c r="D57" s="435"/>
      <c r="E57" s="464">
        <v>43379</v>
      </c>
      <c r="F57" s="464">
        <v>359</v>
      </c>
      <c r="G57" s="464">
        <v>385</v>
      </c>
      <c r="H57" s="464">
        <v>43353</v>
      </c>
      <c r="I57" s="464">
        <v>1058</v>
      </c>
      <c r="J57" s="526">
        <v>2.4</v>
      </c>
      <c r="K57" s="465" t="s">
        <v>157</v>
      </c>
      <c r="L57" s="522"/>
      <c r="M57" s="522"/>
      <c r="N57" s="522"/>
      <c r="O57" s="518"/>
    </row>
    <row r="58" spans="1:15" s="431" customFormat="1" ht="18" customHeight="1">
      <c r="A58" s="523"/>
      <c r="B58" s="433"/>
      <c r="C58" s="434" t="s">
        <v>156</v>
      </c>
      <c r="D58" s="435"/>
      <c r="E58" s="464">
        <v>4086</v>
      </c>
      <c r="F58" s="464">
        <v>0</v>
      </c>
      <c r="G58" s="464">
        <v>13</v>
      </c>
      <c r="H58" s="464">
        <v>4073</v>
      </c>
      <c r="I58" s="464">
        <v>0</v>
      </c>
      <c r="J58" s="526">
        <v>0</v>
      </c>
      <c r="K58" s="465" t="s">
        <v>155</v>
      </c>
      <c r="L58" s="522"/>
      <c r="M58" s="522"/>
      <c r="N58" s="522"/>
      <c r="O58" s="518"/>
    </row>
    <row r="59" spans="1:15" s="431" customFormat="1" ht="18" customHeight="1">
      <c r="A59" s="523"/>
      <c r="B59" s="433"/>
      <c r="C59" s="434" t="s">
        <v>154</v>
      </c>
      <c r="D59" s="435"/>
      <c r="E59" s="464">
        <v>2690</v>
      </c>
      <c r="F59" s="464">
        <v>10</v>
      </c>
      <c r="G59" s="464">
        <v>24</v>
      </c>
      <c r="H59" s="464">
        <v>2676</v>
      </c>
      <c r="I59" s="464">
        <v>200</v>
      </c>
      <c r="J59" s="526">
        <v>7.5</v>
      </c>
      <c r="K59" s="465" t="s">
        <v>153</v>
      </c>
      <c r="L59" s="522"/>
      <c r="M59" s="522"/>
      <c r="N59" s="522"/>
      <c r="O59" s="518"/>
    </row>
    <row r="60" spans="1:15" s="431" customFormat="1" ht="18" customHeight="1">
      <c r="A60" s="523"/>
      <c r="B60" s="433"/>
      <c r="C60" s="434" t="s">
        <v>152</v>
      </c>
      <c r="D60" s="435"/>
      <c r="E60" s="464">
        <v>12393</v>
      </c>
      <c r="F60" s="464">
        <v>197</v>
      </c>
      <c r="G60" s="464">
        <v>124</v>
      </c>
      <c r="H60" s="464">
        <v>12466</v>
      </c>
      <c r="I60" s="464">
        <v>2145</v>
      </c>
      <c r="J60" s="526">
        <v>17.2</v>
      </c>
      <c r="K60" s="465" t="s">
        <v>151</v>
      </c>
      <c r="L60" s="522"/>
      <c r="M60" s="522"/>
      <c r="N60" s="522"/>
      <c r="O60" s="518"/>
    </row>
    <row r="61" spans="1:15" s="431" customFormat="1" ht="18" customHeight="1">
      <c r="A61" s="523"/>
      <c r="B61" s="433"/>
      <c r="C61" s="441" t="s">
        <v>150</v>
      </c>
      <c r="D61" s="435"/>
      <c r="E61" s="464">
        <v>27249</v>
      </c>
      <c r="F61" s="464">
        <v>349</v>
      </c>
      <c r="G61" s="464">
        <v>284</v>
      </c>
      <c r="H61" s="464">
        <v>27314</v>
      </c>
      <c r="I61" s="464">
        <v>5456</v>
      </c>
      <c r="J61" s="526">
        <v>20</v>
      </c>
      <c r="K61" s="465" t="s">
        <v>149</v>
      </c>
      <c r="L61" s="522"/>
      <c r="M61" s="522"/>
      <c r="N61" s="522"/>
      <c r="O61" s="518"/>
    </row>
    <row r="62" spans="1:15" s="431" customFormat="1" ht="18" customHeight="1">
      <c r="A62" s="523"/>
      <c r="B62" s="433"/>
      <c r="C62" s="434" t="s">
        <v>148</v>
      </c>
      <c r="D62" s="435"/>
      <c r="E62" s="464">
        <v>4665</v>
      </c>
      <c r="F62" s="464">
        <v>51</v>
      </c>
      <c r="G62" s="464">
        <v>47</v>
      </c>
      <c r="H62" s="464">
        <v>4669</v>
      </c>
      <c r="I62" s="464">
        <v>79</v>
      </c>
      <c r="J62" s="526">
        <v>1.7</v>
      </c>
      <c r="K62" s="465" t="s">
        <v>147</v>
      </c>
      <c r="L62" s="522"/>
      <c r="M62" s="522"/>
      <c r="N62" s="522"/>
      <c r="O62" s="518"/>
    </row>
    <row r="63" spans="1:15" s="431" customFormat="1" ht="18" customHeight="1">
      <c r="A63" s="523"/>
      <c r="B63" s="433"/>
      <c r="C63" s="434" t="s">
        <v>146</v>
      </c>
      <c r="D63" s="435"/>
      <c r="E63" s="464">
        <v>2263</v>
      </c>
      <c r="F63" s="464">
        <v>52</v>
      </c>
      <c r="G63" s="464">
        <v>52</v>
      </c>
      <c r="H63" s="464">
        <v>2263</v>
      </c>
      <c r="I63" s="464">
        <v>26</v>
      </c>
      <c r="J63" s="526">
        <v>1.1</v>
      </c>
      <c r="K63" s="465" t="s">
        <v>145</v>
      </c>
      <c r="L63" s="522"/>
      <c r="M63" s="522"/>
      <c r="N63" s="522"/>
      <c r="O63" s="518"/>
    </row>
    <row r="64" spans="1:15" s="431" customFormat="1" ht="18" customHeight="1">
      <c r="A64" s="523"/>
      <c r="B64" s="433"/>
      <c r="C64" s="434" t="s">
        <v>144</v>
      </c>
      <c r="D64" s="435"/>
      <c r="E64" s="464">
        <v>5031</v>
      </c>
      <c r="F64" s="464">
        <v>77</v>
      </c>
      <c r="G64" s="464">
        <v>64</v>
      </c>
      <c r="H64" s="464">
        <v>5044</v>
      </c>
      <c r="I64" s="464">
        <v>66</v>
      </c>
      <c r="J64" s="526">
        <v>1.3</v>
      </c>
      <c r="K64" s="527" t="s">
        <v>143</v>
      </c>
      <c r="L64" s="522"/>
      <c r="M64" s="522"/>
      <c r="N64" s="522"/>
      <c r="O64" s="518"/>
    </row>
    <row r="65" spans="1:15" s="431" customFormat="1" ht="18" customHeight="1">
      <c r="A65" s="523"/>
      <c r="B65" s="433"/>
      <c r="C65" s="434" t="s">
        <v>142</v>
      </c>
      <c r="D65" s="435"/>
      <c r="E65" s="464">
        <v>5610</v>
      </c>
      <c r="F65" s="464">
        <v>42</v>
      </c>
      <c r="G65" s="464">
        <v>101</v>
      </c>
      <c r="H65" s="464">
        <v>5551</v>
      </c>
      <c r="I65" s="464">
        <v>2555</v>
      </c>
      <c r="J65" s="526">
        <v>46</v>
      </c>
      <c r="K65" s="527" t="s">
        <v>141</v>
      </c>
      <c r="L65" s="522"/>
      <c r="M65" s="522"/>
      <c r="N65" s="522"/>
      <c r="O65" s="518"/>
    </row>
    <row r="66" spans="1:15" s="431" customFormat="1" ht="18" customHeight="1">
      <c r="A66" s="523"/>
      <c r="B66" s="433"/>
      <c r="C66" s="434" t="s">
        <v>140</v>
      </c>
      <c r="D66" s="435"/>
      <c r="E66" s="464">
        <v>3751</v>
      </c>
      <c r="F66" s="464">
        <v>367</v>
      </c>
      <c r="G66" s="464">
        <v>161</v>
      </c>
      <c r="H66" s="464">
        <v>3957</v>
      </c>
      <c r="I66" s="464">
        <v>575</v>
      </c>
      <c r="J66" s="526">
        <v>14.5</v>
      </c>
      <c r="K66" s="527" t="s">
        <v>139</v>
      </c>
      <c r="L66" s="522"/>
      <c r="M66" s="522"/>
      <c r="N66" s="522"/>
      <c r="O66" s="518"/>
    </row>
    <row r="67" spans="1:15" s="431" customFormat="1" ht="18" customHeight="1">
      <c r="A67" s="523"/>
      <c r="B67" s="524"/>
      <c r="C67" s="434" t="s">
        <v>138</v>
      </c>
      <c r="D67" s="525"/>
      <c r="E67" s="464">
        <v>8543</v>
      </c>
      <c r="F67" s="464">
        <v>14</v>
      </c>
      <c r="G67" s="464">
        <v>750</v>
      </c>
      <c r="H67" s="464">
        <v>7807</v>
      </c>
      <c r="I67" s="464">
        <v>471</v>
      </c>
      <c r="J67" s="526">
        <v>6</v>
      </c>
      <c r="K67" s="527" t="s">
        <v>137</v>
      </c>
      <c r="L67" s="522"/>
      <c r="M67" s="522"/>
      <c r="N67" s="522"/>
      <c r="O67" s="518"/>
    </row>
    <row r="68" spans="1:15" s="431" customFormat="1" ht="18" customHeight="1">
      <c r="A68" s="523"/>
      <c r="B68" s="433"/>
      <c r="C68" s="434" t="s">
        <v>136</v>
      </c>
      <c r="D68" s="435"/>
      <c r="E68" s="464">
        <v>8790</v>
      </c>
      <c r="F68" s="464">
        <v>63</v>
      </c>
      <c r="G68" s="464">
        <v>331</v>
      </c>
      <c r="H68" s="464">
        <v>8522</v>
      </c>
      <c r="I68" s="464">
        <v>1896</v>
      </c>
      <c r="J68" s="526">
        <v>22.2</v>
      </c>
      <c r="K68" s="527" t="s">
        <v>135</v>
      </c>
      <c r="L68" s="522"/>
      <c r="M68" s="522"/>
      <c r="N68" s="522"/>
      <c r="O68" s="518"/>
    </row>
    <row r="69" spans="1:15" s="431" customFormat="1" ht="18" customHeight="1">
      <c r="A69" s="523"/>
      <c r="B69" s="524"/>
      <c r="C69" s="434" t="s">
        <v>134</v>
      </c>
      <c r="D69" s="525"/>
      <c r="E69" s="464">
        <v>1741</v>
      </c>
      <c r="F69" s="464">
        <v>0</v>
      </c>
      <c r="G69" s="464">
        <v>6</v>
      </c>
      <c r="H69" s="464">
        <v>1735</v>
      </c>
      <c r="I69" s="464">
        <v>121</v>
      </c>
      <c r="J69" s="526">
        <v>7</v>
      </c>
      <c r="K69" s="527" t="s">
        <v>133</v>
      </c>
      <c r="L69" s="522"/>
      <c r="M69" s="522"/>
      <c r="N69" s="522"/>
      <c r="O69" s="518"/>
    </row>
    <row r="70" spans="1:15" s="431" customFormat="1" ht="18" customHeight="1" thickBot="1">
      <c r="A70" s="528"/>
      <c r="B70" s="468"/>
      <c r="C70" s="497" t="s">
        <v>132</v>
      </c>
      <c r="D70" s="469"/>
      <c r="E70" s="470">
        <v>11528</v>
      </c>
      <c r="F70" s="470">
        <v>145</v>
      </c>
      <c r="G70" s="470">
        <v>147</v>
      </c>
      <c r="H70" s="470">
        <v>11526</v>
      </c>
      <c r="I70" s="470">
        <v>2010</v>
      </c>
      <c r="J70" s="529">
        <v>17.4</v>
      </c>
      <c r="K70" s="471" t="s">
        <v>131</v>
      </c>
      <c r="L70" s="522"/>
      <c r="M70" s="522"/>
      <c r="N70" s="522"/>
      <c r="O70" s="518"/>
    </row>
    <row r="71" spans="1:15" s="431" customFormat="1" ht="18" customHeight="1" thickTop="1">
      <c r="A71" s="523"/>
      <c r="B71" s="433"/>
      <c r="C71" s="434" t="s">
        <v>130</v>
      </c>
      <c r="D71" s="435"/>
      <c r="E71" s="472">
        <v>1625</v>
      </c>
      <c r="F71" s="472">
        <v>7</v>
      </c>
      <c r="G71" s="472">
        <v>4</v>
      </c>
      <c r="H71" s="472">
        <v>1628</v>
      </c>
      <c r="I71" s="472">
        <v>85</v>
      </c>
      <c r="J71" s="530">
        <v>5.2</v>
      </c>
      <c r="K71" s="465" t="s">
        <v>129</v>
      </c>
      <c r="L71" s="522"/>
      <c r="M71" s="522"/>
      <c r="N71" s="522"/>
      <c r="O71" s="518"/>
    </row>
    <row r="72" spans="1:15" s="431" customFormat="1" ht="18" customHeight="1">
      <c r="A72" s="523"/>
      <c r="B72" s="524"/>
      <c r="C72" s="441" t="s">
        <v>128</v>
      </c>
      <c r="D72" s="525"/>
      <c r="E72" s="464">
        <v>8334</v>
      </c>
      <c r="F72" s="464">
        <v>50</v>
      </c>
      <c r="G72" s="464">
        <v>177</v>
      </c>
      <c r="H72" s="464">
        <v>8207</v>
      </c>
      <c r="I72" s="464">
        <v>178</v>
      </c>
      <c r="J72" s="526">
        <v>2.2</v>
      </c>
      <c r="K72" s="465" t="s">
        <v>127</v>
      </c>
      <c r="L72" s="522"/>
      <c r="M72" s="522"/>
      <c r="N72" s="522"/>
      <c r="O72" s="518"/>
    </row>
    <row r="73" spans="1:15" s="431" customFormat="1" ht="18" customHeight="1">
      <c r="A73" s="523"/>
      <c r="B73" s="433"/>
      <c r="C73" s="434" t="s">
        <v>126</v>
      </c>
      <c r="D73" s="435"/>
      <c r="E73" s="464">
        <v>905</v>
      </c>
      <c r="F73" s="464">
        <v>1</v>
      </c>
      <c r="G73" s="464">
        <v>1</v>
      </c>
      <c r="H73" s="464">
        <v>905</v>
      </c>
      <c r="I73" s="464">
        <v>14</v>
      </c>
      <c r="J73" s="526">
        <v>1.5</v>
      </c>
      <c r="K73" s="465" t="s">
        <v>125</v>
      </c>
      <c r="L73" s="522"/>
      <c r="M73" s="522"/>
      <c r="N73" s="522"/>
      <c r="O73" s="518"/>
    </row>
    <row r="74" spans="1:15" s="431" customFormat="1" ht="18" customHeight="1">
      <c r="A74" s="523"/>
      <c r="B74" s="433"/>
      <c r="C74" s="434" t="s">
        <v>124</v>
      </c>
      <c r="D74" s="435"/>
      <c r="E74" s="464">
        <v>1973</v>
      </c>
      <c r="F74" s="464">
        <v>34</v>
      </c>
      <c r="G74" s="464">
        <v>13</v>
      </c>
      <c r="H74" s="464">
        <v>1994</v>
      </c>
      <c r="I74" s="464">
        <v>29</v>
      </c>
      <c r="J74" s="526">
        <v>1.5</v>
      </c>
      <c r="K74" s="465" t="s">
        <v>123</v>
      </c>
      <c r="L74" s="522"/>
      <c r="M74" s="522"/>
      <c r="N74" s="522"/>
      <c r="O74" s="518"/>
    </row>
    <row r="75" spans="1:15" s="431" customFormat="1" ht="18" customHeight="1">
      <c r="A75" s="523"/>
      <c r="B75" s="433"/>
      <c r="C75" s="434" t="s">
        <v>122</v>
      </c>
      <c r="D75" s="435"/>
      <c r="E75" s="464">
        <v>3300</v>
      </c>
      <c r="F75" s="464">
        <v>48</v>
      </c>
      <c r="G75" s="464">
        <v>7</v>
      </c>
      <c r="H75" s="464">
        <v>3341</v>
      </c>
      <c r="I75" s="464">
        <v>196</v>
      </c>
      <c r="J75" s="526">
        <v>5.9</v>
      </c>
      <c r="K75" s="465" t="s">
        <v>121</v>
      </c>
      <c r="L75" s="522"/>
      <c r="M75" s="522"/>
      <c r="N75" s="522"/>
      <c r="O75" s="518"/>
    </row>
    <row r="76" spans="1:15" s="431" customFormat="1" ht="18" customHeight="1">
      <c r="A76" s="523"/>
      <c r="B76" s="433"/>
      <c r="C76" s="434" t="s">
        <v>120</v>
      </c>
      <c r="D76" s="435"/>
      <c r="E76" s="464">
        <v>1652</v>
      </c>
      <c r="F76" s="464">
        <v>12</v>
      </c>
      <c r="G76" s="464">
        <v>0</v>
      </c>
      <c r="H76" s="464">
        <v>1664</v>
      </c>
      <c r="I76" s="464">
        <v>45</v>
      </c>
      <c r="J76" s="526">
        <v>2.7</v>
      </c>
      <c r="K76" s="465" t="s">
        <v>119</v>
      </c>
      <c r="L76" s="522"/>
      <c r="M76" s="545"/>
      <c r="N76" s="545"/>
      <c r="O76" s="518"/>
    </row>
    <row r="77" spans="1:15" s="431" customFormat="1" ht="18" customHeight="1">
      <c r="A77" s="523"/>
      <c r="B77" s="433"/>
      <c r="C77" s="434" t="s">
        <v>118</v>
      </c>
      <c r="D77" s="435"/>
      <c r="E77" s="464">
        <v>2489</v>
      </c>
      <c r="F77" s="464">
        <v>0</v>
      </c>
      <c r="G77" s="464">
        <v>3</v>
      </c>
      <c r="H77" s="464">
        <v>2486</v>
      </c>
      <c r="I77" s="464">
        <v>71</v>
      </c>
      <c r="J77" s="526">
        <v>2.9</v>
      </c>
      <c r="K77" s="465" t="s">
        <v>117</v>
      </c>
      <c r="L77" s="522"/>
      <c r="M77" s="522"/>
      <c r="N77" s="522"/>
      <c r="O77" s="518"/>
    </row>
    <row r="78" spans="1:15" s="431" customFormat="1" ht="18" customHeight="1">
      <c r="A78" s="523"/>
      <c r="B78" s="433"/>
      <c r="C78" s="434" t="s">
        <v>116</v>
      </c>
      <c r="D78" s="435"/>
      <c r="E78" s="464">
        <v>5814</v>
      </c>
      <c r="F78" s="464">
        <v>12</v>
      </c>
      <c r="G78" s="464">
        <v>49</v>
      </c>
      <c r="H78" s="464">
        <v>5777</v>
      </c>
      <c r="I78" s="464">
        <v>49</v>
      </c>
      <c r="J78" s="526">
        <v>0.8</v>
      </c>
      <c r="K78" s="465" t="s">
        <v>115</v>
      </c>
      <c r="L78" s="522"/>
      <c r="M78" s="522"/>
      <c r="N78" s="522"/>
      <c r="O78" s="518"/>
    </row>
    <row r="79" spans="1:15" s="431" customFormat="1" ht="18" customHeight="1">
      <c r="A79" s="523"/>
      <c r="B79" s="433"/>
      <c r="C79" s="434" t="s">
        <v>114</v>
      </c>
      <c r="D79" s="435"/>
      <c r="E79" s="464">
        <v>2110</v>
      </c>
      <c r="F79" s="464">
        <v>25</v>
      </c>
      <c r="G79" s="464">
        <v>27</v>
      </c>
      <c r="H79" s="464">
        <v>2108</v>
      </c>
      <c r="I79" s="464">
        <v>18</v>
      </c>
      <c r="J79" s="526">
        <v>0.9</v>
      </c>
      <c r="K79" s="465" t="s">
        <v>113</v>
      </c>
      <c r="L79" s="522"/>
      <c r="M79" s="522"/>
      <c r="N79" s="522"/>
      <c r="O79" s="518"/>
    </row>
    <row r="80" spans="1:15" s="431" customFormat="1" ht="18" customHeight="1">
      <c r="A80" s="432"/>
      <c r="B80" s="433"/>
      <c r="C80" s="434" t="s">
        <v>112</v>
      </c>
      <c r="D80" s="435"/>
      <c r="E80" s="464">
        <v>2964</v>
      </c>
      <c r="F80" s="464">
        <v>118</v>
      </c>
      <c r="G80" s="464">
        <v>0</v>
      </c>
      <c r="H80" s="464">
        <v>3082</v>
      </c>
      <c r="I80" s="464">
        <v>192</v>
      </c>
      <c r="J80" s="526">
        <v>6.2</v>
      </c>
      <c r="K80" s="465" t="s">
        <v>111</v>
      </c>
      <c r="L80" s="610" t="s">
        <v>106</v>
      </c>
      <c r="M80" s="611"/>
      <c r="N80" s="611"/>
      <c r="O80" s="611"/>
    </row>
    <row r="81" spans="1:15" s="431" customFormat="1" ht="18" customHeight="1" thickBot="1">
      <c r="A81" s="432"/>
      <c r="B81" s="433"/>
      <c r="C81" s="434" t="s">
        <v>110</v>
      </c>
      <c r="D81" s="435"/>
      <c r="E81" s="464">
        <v>12213</v>
      </c>
      <c r="F81" s="464">
        <v>52</v>
      </c>
      <c r="G81" s="464">
        <v>104</v>
      </c>
      <c r="H81" s="464">
        <v>12161</v>
      </c>
      <c r="I81" s="464">
        <v>181</v>
      </c>
      <c r="J81" s="526">
        <v>1.5</v>
      </c>
      <c r="K81" s="465" t="s">
        <v>109</v>
      </c>
      <c r="L81" s="610" t="s">
        <v>103</v>
      </c>
      <c r="M81" s="611"/>
      <c r="N81" s="611"/>
      <c r="O81" s="611"/>
    </row>
    <row r="82" spans="1:16" s="431" customFormat="1" ht="18" customHeight="1" thickTop="1">
      <c r="A82" s="542"/>
      <c r="B82" s="524"/>
      <c r="C82" s="441" t="s">
        <v>108</v>
      </c>
      <c r="D82" s="525"/>
      <c r="E82" s="476">
        <v>11206</v>
      </c>
      <c r="F82" s="476">
        <v>209</v>
      </c>
      <c r="G82" s="476">
        <v>36</v>
      </c>
      <c r="H82" s="476">
        <v>11379</v>
      </c>
      <c r="I82" s="476">
        <v>251</v>
      </c>
      <c r="J82" s="535">
        <v>2.2</v>
      </c>
      <c r="K82" s="543" t="s">
        <v>107</v>
      </c>
      <c r="L82" s="612" t="s">
        <v>100</v>
      </c>
      <c r="M82" s="613"/>
      <c r="N82" s="613"/>
      <c r="O82" s="613"/>
      <c r="P82" s="613"/>
    </row>
    <row r="83" spans="1:15" s="431" customFormat="1" ht="18" customHeight="1" thickBot="1">
      <c r="A83" s="528"/>
      <c r="B83" s="468"/>
      <c r="C83" s="537" t="s">
        <v>105</v>
      </c>
      <c r="D83" s="469"/>
      <c r="E83" s="470">
        <v>16043</v>
      </c>
      <c r="F83" s="470">
        <v>140</v>
      </c>
      <c r="G83" s="470">
        <v>248</v>
      </c>
      <c r="H83" s="470">
        <v>15935</v>
      </c>
      <c r="I83" s="470">
        <v>5205</v>
      </c>
      <c r="J83" s="529">
        <v>32.7</v>
      </c>
      <c r="K83" s="471" t="s">
        <v>104</v>
      </c>
      <c r="L83" s="614" t="s">
        <v>285</v>
      </c>
      <c r="M83" s="615"/>
      <c r="N83" s="615"/>
      <c r="O83" s="615"/>
    </row>
    <row r="84" spans="1:15" s="431" customFormat="1" ht="18" customHeight="1" thickTop="1">
      <c r="A84" s="427"/>
      <c r="B84" s="428"/>
      <c r="C84" s="429" t="s">
        <v>102</v>
      </c>
      <c r="D84" s="430"/>
      <c r="E84" s="476">
        <v>4114</v>
      </c>
      <c r="F84" s="476">
        <v>5</v>
      </c>
      <c r="G84" s="476">
        <v>204</v>
      </c>
      <c r="H84" s="476">
        <v>3915</v>
      </c>
      <c r="I84" s="476">
        <v>454</v>
      </c>
      <c r="J84" s="535">
        <v>11.6</v>
      </c>
      <c r="K84" s="463" t="s">
        <v>101</v>
      </c>
      <c r="L84" s="522"/>
      <c r="M84" s="522"/>
      <c r="N84" s="522"/>
      <c r="O84" s="518"/>
    </row>
    <row r="85" spans="1:11" s="431" customFormat="1" ht="18" customHeight="1" thickBot="1">
      <c r="A85" s="436"/>
      <c r="B85" s="437"/>
      <c r="C85" s="438" t="s">
        <v>99</v>
      </c>
      <c r="D85" s="439"/>
      <c r="E85" s="479">
        <v>4676</v>
      </c>
      <c r="F85" s="479">
        <v>58</v>
      </c>
      <c r="G85" s="479">
        <v>127</v>
      </c>
      <c r="H85" s="479">
        <v>4607</v>
      </c>
      <c r="I85" s="479">
        <v>1442</v>
      </c>
      <c r="J85" s="539">
        <v>31.3</v>
      </c>
      <c r="K85" s="481" t="s">
        <v>98</v>
      </c>
    </row>
    <row r="86" ht="4.5" customHeight="1"/>
    <row r="87" spans="3:12" ht="14.25">
      <c r="C87" s="448"/>
      <c r="L87" s="448"/>
    </row>
    <row r="89" spans="1:15" ht="18.75">
      <c r="A89" s="629" t="s">
        <v>181</v>
      </c>
      <c r="B89" s="629"/>
      <c r="C89" s="629"/>
      <c r="D89" s="629"/>
      <c r="E89" s="629"/>
      <c r="F89" s="629"/>
      <c r="G89" s="629"/>
      <c r="H89" s="629"/>
      <c r="I89" s="629"/>
      <c r="J89" s="629"/>
      <c r="K89" s="629"/>
      <c r="L89" s="629"/>
      <c r="M89" s="629"/>
      <c r="N89" s="629"/>
      <c r="O89" s="629"/>
    </row>
    <row r="90" spans="1:15" ht="18.75" customHeight="1">
      <c r="A90" s="616" t="s">
        <v>180</v>
      </c>
      <c r="B90" s="616"/>
      <c r="C90" s="616"/>
      <c r="D90" s="616"/>
      <c r="E90" s="408"/>
      <c r="F90" s="630" t="s">
        <v>281</v>
      </c>
      <c r="G90" s="630"/>
      <c r="H90" s="630"/>
      <c r="I90" s="630"/>
      <c r="J90" s="630"/>
      <c r="K90" s="630"/>
      <c r="L90" s="630"/>
      <c r="M90" s="408"/>
      <c r="N90" s="408"/>
      <c r="O90" s="504"/>
    </row>
    <row r="91" spans="1:15" ht="14.25" customHeight="1">
      <c r="A91" s="616" t="s">
        <v>179</v>
      </c>
      <c r="B91" s="616"/>
      <c r="C91" s="616"/>
      <c r="D91" s="616"/>
      <c r="E91" s="408"/>
      <c r="F91" s="408"/>
      <c r="G91" s="408"/>
      <c r="H91" s="408"/>
      <c r="I91" s="408"/>
      <c r="J91" s="406" t="s">
        <v>311</v>
      </c>
      <c r="K91" s="408"/>
      <c r="L91" s="617"/>
      <c r="M91" s="617"/>
      <c r="N91" s="449"/>
      <c r="O91" s="504"/>
    </row>
    <row r="92" spans="1:15" ht="6" customHeight="1" thickBot="1">
      <c r="A92" s="408"/>
      <c r="B92" s="408"/>
      <c r="D92" s="408"/>
      <c r="E92" s="408"/>
      <c r="F92" s="408"/>
      <c r="G92" s="449"/>
      <c r="H92" s="408"/>
      <c r="I92" s="408"/>
      <c r="J92" s="408"/>
      <c r="K92" s="408"/>
      <c r="L92" s="408"/>
      <c r="M92" s="408"/>
      <c r="N92" s="408"/>
      <c r="O92" s="504"/>
    </row>
    <row r="93" spans="1:15" ht="18" customHeight="1" thickBot="1">
      <c r="A93" s="618" t="s">
        <v>178</v>
      </c>
      <c r="B93" s="619"/>
      <c r="C93" s="619"/>
      <c r="D93" s="505"/>
      <c r="E93" s="506" t="s">
        <v>184</v>
      </c>
      <c r="F93" s="507" t="s">
        <v>176</v>
      </c>
      <c r="G93" s="508" t="s">
        <v>175</v>
      </c>
      <c r="H93" s="408"/>
      <c r="I93" s="408"/>
      <c r="J93" s="408"/>
      <c r="K93" s="449"/>
      <c r="L93" s="631"/>
      <c r="M93" s="631"/>
      <c r="N93" s="449"/>
      <c r="O93" s="509"/>
    </row>
    <row r="94" spans="1:15" s="419" customFormat="1" ht="18" customHeight="1">
      <c r="A94" s="413"/>
      <c r="B94" s="414"/>
      <c r="C94" s="414"/>
      <c r="D94" s="414"/>
      <c r="E94" s="621" t="s">
        <v>174</v>
      </c>
      <c r="F94" s="621" t="s">
        <v>173</v>
      </c>
      <c r="G94" s="621" t="s">
        <v>172</v>
      </c>
      <c r="H94" s="624" t="s">
        <v>171</v>
      </c>
      <c r="I94" s="510"/>
      <c r="J94" s="511"/>
      <c r="K94" s="451"/>
      <c r="L94" s="407"/>
      <c r="M94" s="407"/>
      <c r="N94" s="407"/>
      <c r="O94" s="407"/>
    </row>
    <row r="95" spans="1:15" s="419" customFormat="1" ht="18" customHeight="1">
      <c r="A95" s="627" t="s">
        <v>170</v>
      </c>
      <c r="B95" s="628"/>
      <c r="C95" s="628"/>
      <c r="D95" s="407"/>
      <c r="E95" s="622"/>
      <c r="F95" s="622"/>
      <c r="G95" s="622"/>
      <c r="H95" s="625"/>
      <c r="I95" s="452" t="s">
        <v>282</v>
      </c>
      <c r="J95" s="452" t="s">
        <v>283</v>
      </c>
      <c r="K95" s="453" t="s">
        <v>169</v>
      </c>
      <c r="L95" s="407"/>
      <c r="M95" s="407"/>
      <c r="N95" s="407"/>
      <c r="O95" s="407"/>
    </row>
    <row r="96" spans="1:15" s="419" customFormat="1" ht="18" customHeight="1" thickBot="1">
      <c r="A96" s="420"/>
      <c r="B96" s="421"/>
      <c r="C96" s="421"/>
      <c r="D96" s="421"/>
      <c r="E96" s="623"/>
      <c r="F96" s="623"/>
      <c r="G96" s="623"/>
      <c r="H96" s="626"/>
      <c r="I96" s="454" t="s">
        <v>168</v>
      </c>
      <c r="J96" s="454" t="s">
        <v>167</v>
      </c>
      <c r="K96" s="455"/>
      <c r="L96" s="407"/>
      <c r="M96" s="407"/>
      <c r="N96" s="407"/>
      <c r="O96" s="407"/>
    </row>
    <row r="97" spans="1:15" s="419" customFormat="1" ht="13.5" customHeight="1" thickTop="1">
      <c r="A97" s="417"/>
      <c r="B97" s="423"/>
      <c r="C97" s="407"/>
      <c r="D97" s="512"/>
      <c r="E97" s="541" t="s">
        <v>166</v>
      </c>
      <c r="F97" s="541" t="s">
        <v>166</v>
      </c>
      <c r="G97" s="541" t="s">
        <v>166</v>
      </c>
      <c r="H97" s="541" t="s">
        <v>166</v>
      </c>
      <c r="I97" s="541" t="s">
        <v>166</v>
      </c>
      <c r="J97" s="425" t="s">
        <v>284</v>
      </c>
      <c r="K97" s="453"/>
      <c r="L97" s="407"/>
      <c r="M97" s="407"/>
      <c r="N97" s="407"/>
      <c r="O97" s="407"/>
    </row>
    <row r="98" spans="1:15" s="431" customFormat="1" ht="18" customHeight="1" thickBot="1">
      <c r="A98" s="542"/>
      <c r="B98" s="524"/>
      <c r="C98" s="441" t="s">
        <v>165</v>
      </c>
      <c r="D98" s="525"/>
      <c r="E98" s="515">
        <v>135318</v>
      </c>
      <c r="F98" s="515">
        <v>2580</v>
      </c>
      <c r="G98" s="515">
        <v>2887</v>
      </c>
      <c r="H98" s="515">
        <v>135011</v>
      </c>
      <c r="I98" s="515">
        <v>53310</v>
      </c>
      <c r="J98" s="516">
        <v>39.5</v>
      </c>
      <c r="K98" s="543" t="s">
        <v>164</v>
      </c>
      <c r="L98" s="517"/>
      <c r="M98" s="517"/>
      <c r="N98" s="517"/>
      <c r="O98" s="518"/>
    </row>
    <row r="99" spans="1:15" s="431" customFormat="1" ht="18" customHeight="1" thickTop="1">
      <c r="A99" s="544"/>
      <c r="B99" s="474"/>
      <c r="C99" s="538" t="s">
        <v>163</v>
      </c>
      <c r="D99" s="475"/>
      <c r="E99" s="520" t="s">
        <v>162</v>
      </c>
      <c r="F99" s="520" t="s">
        <v>162</v>
      </c>
      <c r="G99" s="520" t="s">
        <v>162</v>
      </c>
      <c r="H99" s="520" t="s">
        <v>162</v>
      </c>
      <c r="I99" s="520" t="s">
        <v>162</v>
      </c>
      <c r="J99" s="521" t="s">
        <v>162</v>
      </c>
      <c r="K99" s="477" t="s">
        <v>161</v>
      </c>
      <c r="L99" s="522"/>
      <c r="M99" s="522"/>
      <c r="N99" s="522"/>
      <c r="O99" s="518"/>
    </row>
    <row r="100" spans="1:15" s="431" customFormat="1" ht="18" customHeight="1">
      <c r="A100" s="523"/>
      <c r="B100" s="524"/>
      <c r="C100" s="441" t="s">
        <v>160</v>
      </c>
      <c r="D100" s="525"/>
      <c r="E100" s="464">
        <v>2666</v>
      </c>
      <c r="F100" s="464">
        <v>0</v>
      </c>
      <c r="G100" s="464">
        <v>0</v>
      </c>
      <c r="H100" s="464">
        <v>2666</v>
      </c>
      <c r="I100" s="464">
        <v>752</v>
      </c>
      <c r="J100" s="526">
        <v>28.2</v>
      </c>
      <c r="K100" s="465" t="s">
        <v>159</v>
      </c>
      <c r="L100" s="522"/>
      <c r="M100" s="522"/>
      <c r="N100" s="522"/>
      <c r="O100" s="518"/>
    </row>
    <row r="101" spans="1:15" s="431" customFormat="1" ht="18" customHeight="1">
      <c r="A101" s="523"/>
      <c r="B101" s="433"/>
      <c r="C101" s="434" t="s">
        <v>158</v>
      </c>
      <c r="D101" s="435"/>
      <c r="E101" s="464">
        <v>27047</v>
      </c>
      <c r="F101" s="464">
        <v>323</v>
      </c>
      <c r="G101" s="464">
        <v>359</v>
      </c>
      <c r="H101" s="464">
        <v>27011</v>
      </c>
      <c r="I101" s="464">
        <v>5926</v>
      </c>
      <c r="J101" s="526">
        <v>21.9</v>
      </c>
      <c r="K101" s="465" t="s">
        <v>157</v>
      </c>
      <c r="L101" s="522"/>
      <c r="M101" s="522"/>
      <c r="N101" s="522"/>
      <c r="O101" s="518"/>
    </row>
    <row r="102" spans="1:15" s="431" customFormat="1" ht="18" customHeight="1">
      <c r="A102" s="523"/>
      <c r="B102" s="433"/>
      <c r="C102" s="434" t="s">
        <v>156</v>
      </c>
      <c r="D102" s="435"/>
      <c r="E102" s="464">
        <v>247</v>
      </c>
      <c r="F102" s="464">
        <v>0</v>
      </c>
      <c r="G102" s="464">
        <v>3</v>
      </c>
      <c r="H102" s="464">
        <v>244</v>
      </c>
      <c r="I102" s="464">
        <v>94</v>
      </c>
      <c r="J102" s="526">
        <v>38.5</v>
      </c>
      <c r="K102" s="465" t="s">
        <v>155</v>
      </c>
      <c r="L102" s="522"/>
      <c r="M102" s="522"/>
      <c r="N102" s="522"/>
      <c r="O102" s="518"/>
    </row>
    <row r="103" spans="1:15" s="431" customFormat="1" ht="18" customHeight="1">
      <c r="A103" s="523"/>
      <c r="B103" s="433"/>
      <c r="C103" s="434" t="s">
        <v>154</v>
      </c>
      <c r="D103" s="435"/>
      <c r="E103" s="464">
        <v>1527</v>
      </c>
      <c r="F103" s="464">
        <v>52</v>
      </c>
      <c r="G103" s="464">
        <v>31</v>
      </c>
      <c r="H103" s="464">
        <v>1548</v>
      </c>
      <c r="I103" s="464">
        <v>246</v>
      </c>
      <c r="J103" s="526">
        <v>15.9</v>
      </c>
      <c r="K103" s="465" t="s">
        <v>153</v>
      </c>
      <c r="L103" s="522"/>
      <c r="M103" s="522"/>
      <c r="N103" s="522"/>
      <c r="O103" s="518"/>
    </row>
    <row r="104" spans="1:15" s="431" customFormat="1" ht="18" customHeight="1">
      <c r="A104" s="523"/>
      <c r="B104" s="433"/>
      <c r="C104" s="434" t="s">
        <v>152</v>
      </c>
      <c r="D104" s="435"/>
      <c r="E104" s="464">
        <v>3671</v>
      </c>
      <c r="F104" s="464">
        <v>60</v>
      </c>
      <c r="G104" s="464">
        <v>35</v>
      </c>
      <c r="H104" s="464">
        <v>3696</v>
      </c>
      <c r="I104" s="464">
        <v>2326</v>
      </c>
      <c r="J104" s="526">
        <v>62.9</v>
      </c>
      <c r="K104" s="465" t="s">
        <v>151</v>
      </c>
      <c r="L104" s="522"/>
      <c r="M104" s="522"/>
      <c r="N104" s="522"/>
      <c r="O104" s="518"/>
    </row>
    <row r="105" spans="1:15" s="431" customFormat="1" ht="18" customHeight="1">
      <c r="A105" s="523"/>
      <c r="B105" s="433"/>
      <c r="C105" s="441" t="s">
        <v>150</v>
      </c>
      <c r="D105" s="435"/>
      <c r="E105" s="464">
        <v>23480</v>
      </c>
      <c r="F105" s="464">
        <v>284</v>
      </c>
      <c r="G105" s="464">
        <v>480</v>
      </c>
      <c r="H105" s="464">
        <v>23284</v>
      </c>
      <c r="I105" s="464">
        <v>14744</v>
      </c>
      <c r="J105" s="526">
        <v>63.3</v>
      </c>
      <c r="K105" s="465" t="s">
        <v>149</v>
      </c>
      <c r="L105" s="522"/>
      <c r="M105" s="522"/>
      <c r="N105" s="522"/>
      <c r="O105" s="518"/>
    </row>
    <row r="106" spans="1:15" s="431" customFormat="1" ht="18" customHeight="1">
      <c r="A106" s="523"/>
      <c r="B106" s="433"/>
      <c r="C106" s="434" t="s">
        <v>148</v>
      </c>
      <c r="D106" s="435"/>
      <c r="E106" s="464">
        <v>4194</v>
      </c>
      <c r="F106" s="464">
        <v>41</v>
      </c>
      <c r="G106" s="464">
        <v>49</v>
      </c>
      <c r="H106" s="464">
        <v>4186</v>
      </c>
      <c r="I106" s="464">
        <v>1016</v>
      </c>
      <c r="J106" s="526">
        <v>24.3</v>
      </c>
      <c r="K106" s="465" t="s">
        <v>147</v>
      </c>
      <c r="L106" s="522"/>
      <c r="M106" s="522"/>
      <c r="N106" s="522"/>
      <c r="O106" s="518"/>
    </row>
    <row r="107" spans="1:15" s="431" customFormat="1" ht="18" customHeight="1">
      <c r="A107" s="523"/>
      <c r="B107" s="433"/>
      <c r="C107" s="434" t="s">
        <v>146</v>
      </c>
      <c r="D107" s="435"/>
      <c r="E107" s="464">
        <v>1785</v>
      </c>
      <c r="F107" s="464">
        <v>0</v>
      </c>
      <c r="G107" s="464">
        <v>3</v>
      </c>
      <c r="H107" s="464">
        <v>1782</v>
      </c>
      <c r="I107" s="464">
        <v>199</v>
      </c>
      <c r="J107" s="526">
        <v>11.2</v>
      </c>
      <c r="K107" s="465" t="s">
        <v>145</v>
      </c>
      <c r="L107" s="522"/>
      <c r="M107" s="522"/>
      <c r="N107" s="522"/>
      <c r="O107" s="518"/>
    </row>
    <row r="108" spans="1:15" s="431" customFormat="1" ht="18" customHeight="1">
      <c r="A108" s="523"/>
      <c r="B108" s="433"/>
      <c r="C108" s="434" t="s">
        <v>144</v>
      </c>
      <c r="D108" s="435"/>
      <c r="E108" s="464">
        <v>2105</v>
      </c>
      <c r="F108" s="464">
        <v>23</v>
      </c>
      <c r="G108" s="464">
        <v>75</v>
      </c>
      <c r="H108" s="464">
        <v>2053</v>
      </c>
      <c r="I108" s="464">
        <v>811</v>
      </c>
      <c r="J108" s="526">
        <v>39.5</v>
      </c>
      <c r="K108" s="527" t="s">
        <v>143</v>
      </c>
      <c r="L108" s="522"/>
      <c r="M108" s="522"/>
      <c r="N108" s="522"/>
      <c r="O108" s="518"/>
    </row>
    <row r="109" spans="1:15" s="431" customFormat="1" ht="18" customHeight="1">
      <c r="A109" s="523"/>
      <c r="B109" s="433"/>
      <c r="C109" s="434" t="s">
        <v>142</v>
      </c>
      <c r="D109" s="435"/>
      <c r="E109" s="464">
        <v>11872</v>
      </c>
      <c r="F109" s="464">
        <v>969</v>
      </c>
      <c r="G109" s="464">
        <v>188</v>
      </c>
      <c r="H109" s="464">
        <v>12653</v>
      </c>
      <c r="I109" s="464">
        <v>10192</v>
      </c>
      <c r="J109" s="526">
        <v>80.6</v>
      </c>
      <c r="K109" s="527" t="s">
        <v>141</v>
      </c>
      <c r="L109" s="522"/>
      <c r="M109" s="522"/>
      <c r="N109" s="522"/>
      <c r="O109" s="518"/>
    </row>
    <row r="110" spans="1:15" s="431" customFormat="1" ht="18" customHeight="1">
      <c r="A110" s="523"/>
      <c r="B110" s="433"/>
      <c r="C110" s="434" t="s">
        <v>140</v>
      </c>
      <c r="D110" s="435"/>
      <c r="E110" s="464">
        <v>4194</v>
      </c>
      <c r="F110" s="464">
        <v>251</v>
      </c>
      <c r="G110" s="464">
        <v>124</v>
      </c>
      <c r="H110" s="464">
        <v>4321</v>
      </c>
      <c r="I110" s="464">
        <v>1654</v>
      </c>
      <c r="J110" s="526">
        <v>38.3</v>
      </c>
      <c r="K110" s="527" t="s">
        <v>139</v>
      </c>
      <c r="L110" s="522"/>
      <c r="M110" s="522"/>
      <c r="N110" s="522"/>
      <c r="O110" s="518"/>
    </row>
    <row r="111" spans="1:15" s="431" customFormat="1" ht="18" customHeight="1">
      <c r="A111" s="523"/>
      <c r="B111" s="524"/>
      <c r="C111" s="434" t="s">
        <v>138</v>
      </c>
      <c r="D111" s="525"/>
      <c r="E111" s="464">
        <v>9007</v>
      </c>
      <c r="F111" s="464">
        <v>21</v>
      </c>
      <c r="G111" s="464">
        <v>840</v>
      </c>
      <c r="H111" s="464">
        <v>8188</v>
      </c>
      <c r="I111" s="464">
        <v>1778</v>
      </c>
      <c r="J111" s="526">
        <v>21.7</v>
      </c>
      <c r="K111" s="527" t="s">
        <v>137</v>
      </c>
      <c r="L111" s="522"/>
      <c r="M111" s="522"/>
      <c r="N111" s="522"/>
      <c r="O111" s="518"/>
    </row>
    <row r="112" spans="1:15" s="431" customFormat="1" ht="18" customHeight="1">
      <c r="A112" s="523"/>
      <c r="B112" s="433"/>
      <c r="C112" s="434" t="s">
        <v>136</v>
      </c>
      <c r="D112" s="435"/>
      <c r="E112" s="464">
        <v>34397</v>
      </c>
      <c r="F112" s="464">
        <v>522</v>
      </c>
      <c r="G112" s="464">
        <v>593</v>
      </c>
      <c r="H112" s="464">
        <v>34326</v>
      </c>
      <c r="I112" s="464">
        <v>9986</v>
      </c>
      <c r="J112" s="526">
        <v>29.1</v>
      </c>
      <c r="K112" s="527" t="s">
        <v>135</v>
      </c>
      <c r="L112" s="522"/>
      <c r="M112" s="522"/>
      <c r="N112" s="522"/>
      <c r="O112" s="518"/>
    </row>
    <row r="113" spans="1:15" s="431" customFormat="1" ht="18" customHeight="1">
      <c r="A113" s="523"/>
      <c r="B113" s="524"/>
      <c r="C113" s="434" t="s">
        <v>134</v>
      </c>
      <c r="D113" s="525"/>
      <c r="E113" s="464">
        <v>1349</v>
      </c>
      <c r="F113" s="464">
        <v>3</v>
      </c>
      <c r="G113" s="464">
        <v>0</v>
      </c>
      <c r="H113" s="464">
        <v>1352</v>
      </c>
      <c r="I113" s="464">
        <v>588</v>
      </c>
      <c r="J113" s="526">
        <v>43.5</v>
      </c>
      <c r="K113" s="527" t="s">
        <v>133</v>
      </c>
      <c r="L113" s="522"/>
      <c r="M113" s="522"/>
      <c r="N113" s="522"/>
      <c r="O113" s="518"/>
    </row>
    <row r="114" spans="1:15" s="431" customFormat="1" ht="18" customHeight="1" thickBot="1">
      <c r="A114" s="528"/>
      <c r="B114" s="468"/>
      <c r="C114" s="497" t="s">
        <v>132</v>
      </c>
      <c r="D114" s="469"/>
      <c r="E114" s="470">
        <v>7777</v>
      </c>
      <c r="F114" s="470">
        <v>31</v>
      </c>
      <c r="G114" s="470">
        <v>107</v>
      </c>
      <c r="H114" s="470">
        <v>7701</v>
      </c>
      <c r="I114" s="470">
        <v>2998</v>
      </c>
      <c r="J114" s="529">
        <v>38.9</v>
      </c>
      <c r="K114" s="471" t="s">
        <v>131</v>
      </c>
      <c r="L114" s="522"/>
      <c r="M114" s="522"/>
      <c r="N114" s="522"/>
      <c r="O114" s="518"/>
    </row>
    <row r="115" spans="1:15" s="431" customFormat="1" ht="18" customHeight="1" thickTop="1">
      <c r="A115" s="523"/>
      <c r="B115" s="433"/>
      <c r="C115" s="434" t="s">
        <v>130</v>
      </c>
      <c r="D115" s="435"/>
      <c r="E115" s="472">
        <v>3174</v>
      </c>
      <c r="F115" s="472">
        <v>105</v>
      </c>
      <c r="G115" s="472">
        <v>113</v>
      </c>
      <c r="H115" s="472">
        <v>3166</v>
      </c>
      <c r="I115" s="472">
        <v>1520</v>
      </c>
      <c r="J115" s="530">
        <v>48</v>
      </c>
      <c r="K115" s="465" t="s">
        <v>129</v>
      </c>
      <c r="L115" s="522"/>
      <c r="M115" s="522"/>
      <c r="N115" s="522"/>
      <c r="O115" s="518"/>
    </row>
    <row r="116" spans="1:15" s="431" customFormat="1" ht="18" customHeight="1">
      <c r="A116" s="523"/>
      <c r="B116" s="524"/>
      <c r="C116" s="441" t="s">
        <v>128</v>
      </c>
      <c r="D116" s="525"/>
      <c r="E116" s="464">
        <v>10315</v>
      </c>
      <c r="F116" s="464">
        <v>110</v>
      </c>
      <c r="G116" s="464">
        <v>135</v>
      </c>
      <c r="H116" s="464">
        <v>10290</v>
      </c>
      <c r="I116" s="464">
        <v>1162</v>
      </c>
      <c r="J116" s="526">
        <v>11.3</v>
      </c>
      <c r="K116" s="465" t="s">
        <v>127</v>
      </c>
      <c r="L116" s="522"/>
      <c r="M116" s="522"/>
      <c r="N116" s="522"/>
      <c r="O116" s="518"/>
    </row>
    <row r="117" spans="1:15" s="431" customFormat="1" ht="18" customHeight="1">
      <c r="A117" s="523"/>
      <c r="B117" s="433"/>
      <c r="C117" s="434" t="s">
        <v>126</v>
      </c>
      <c r="D117" s="435"/>
      <c r="E117" s="464">
        <v>666</v>
      </c>
      <c r="F117" s="464">
        <v>1</v>
      </c>
      <c r="G117" s="464">
        <v>9</v>
      </c>
      <c r="H117" s="464">
        <v>658</v>
      </c>
      <c r="I117" s="464">
        <v>85</v>
      </c>
      <c r="J117" s="526">
        <v>12.9</v>
      </c>
      <c r="K117" s="465" t="s">
        <v>125</v>
      </c>
      <c r="L117" s="522"/>
      <c r="M117" s="522"/>
      <c r="N117" s="522"/>
      <c r="O117" s="518"/>
    </row>
    <row r="118" spans="1:15" s="431" customFormat="1" ht="18" customHeight="1">
      <c r="A118" s="523"/>
      <c r="B118" s="433"/>
      <c r="C118" s="434" t="s">
        <v>124</v>
      </c>
      <c r="D118" s="435"/>
      <c r="E118" s="464">
        <v>1210</v>
      </c>
      <c r="F118" s="464">
        <v>0</v>
      </c>
      <c r="G118" s="464">
        <v>33</v>
      </c>
      <c r="H118" s="464">
        <v>1177</v>
      </c>
      <c r="I118" s="464">
        <v>397</v>
      </c>
      <c r="J118" s="526">
        <v>33.7</v>
      </c>
      <c r="K118" s="465" t="s">
        <v>123</v>
      </c>
      <c r="L118" s="522"/>
      <c r="M118" s="522"/>
      <c r="N118" s="522"/>
      <c r="O118" s="518"/>
    </row>
    <row r="119" spans="1:15" s="431" customFormat="1" ht="18" customHeight="1">
      <c r="A119" s="523"/>
      <c r="B119" s="433"/>
      <c r="C119" s="434" t="s">
        <v>122</v>
      </c>
      <c r="D119" s="435"/>
      <c r="E119" s="464">
        <v>1566</v>
      </c>
      <c r="F119" s="464">
        <v>57</v>
      </c>
      <c r="G119" s="464">
        <v>10</v>
      </c>
      <c r="H119" s="464">
        <v>1613</v>
      </c>
      <c r="I119" s="464">
        <v>695</v>
      </c>
      <c r="J119" s="526">
        <v>43.1</v>
      </c>
      <c r="K119" s="465" t="s">
        <v>121</v>
      </c>
      <c r="L119" s="522"/>
      <c r="M119" s="522"/>
      <c r="N119" s="522"/>
      <c r="O119" s="518"/>
    </row>
    <row r="120" spans="1:15" s="431" customFormat="1" ht="18" customHeight="1">
      <c r="A120" s="523"/>
      <c r="B120" s="433"/>
      <c r="C120" s="434" t="s">
        <v>120</v>
      </c>
      <c r="D120" s="435"/>
      <c r="E120" s="464">
        <v>271</v>
      </c>
      <c r="F120" s="464">
        <v>0</v>
      </c>
      <c r="G120" s="464">
        <v>0</v>
      </c>
      <c r="H120" s="464">
        <v>271</v>
      </c>
      <c r="I120" s="464">
        <v>11</v>
      </c>
      <c r="J120" s="526">
        <v>4.1</v>
      </c>
      <c r="K120" s="465" t="s">
        <v>119</v>
      </c>
      <c r="L120" s="522"/>
      <c r="M120" s="522"/>
      <c r="N120" s="522"/>
      <c r="O120" s="518"/>
    </row>
    <row r="121" spans="1:15" s="431" customFormat="1" ht="18" customHeight="1">
      <c r="A121" s="523"/>
      <c r="B121" s="433"/>
      <c r="C121" s="434" t="s">
        <v>118</v>
      </c>
      <c r="D121" s="435"/>
      <c r="E121" s="464">
        <v>894</v>
      </c>
      <c r="F121" s="464">
        <v>3</v>
      </c>
      <c r="G121" s="464">
        <v>13</v>
      </c>
      <c r="H121" s="464">
        <v>884</v>
      </c>
      <c r="I121" s="464">
        <v>69</v>
      </c>
      <c r="J121" s="526">
        <v>7.8</v>
      </c>
      <c r="K121" s="465" t="s">
        <v>117</v>
      </c>
      <c r="L121" s="522"/>
      <c r="M121" s="522"/>
      <c r="N121" s="522"/>
      <c r="O121" s="518"/>
    </row>
    <row r="122" spans="1:15" s="431" customFormat="1" ht="17.25" customHeight="1">
      <c r="A122" s="523"/>
      <c r="B122" s="433"/>
      <c r="C122" s="434" t="s">
        <v>116</v>
      </c>
      <c r="D122" s="435"/>
      <c r="E122" s="464">
        <v>2601</v>
      </c>
      <c r="F122" s="464">
        <v>7</v>
      </c>
      <c r="G122" s="464">
        <v>20</v>
      </c>
      <c r="H122" s="464">
        <v>2588</v>
      </c>
      <c r="I122" s="464">
        <v>63</v>
      </c>
      <c r="J122" s="526">
        <v>2.4</v>
      </c>
      <c r="K122" s="465" t="s">
        <v>115</v>
      </c>
      <c r="L122" s="522"/>
      <c r="M122" s="545"/>
      <c r="N122" s="545"/>
      <c r="O122" s="518"/>
    </row>
    <row r="123" spans="1:15" s="431" customFormat="1" ht="18" customHeight="1">
      <c r="A123" s="523"/>
      <c r="B123" s="433"/>
      <c r="C123" s="434" t="s">
        <v>114</v>
      </c>
      <c r="D123" s="435"/>
      <c r="E123" s="464">
        <v>1149</v>
      </c>
      <c r="F123" s="464">
        <v>21</v>
      </c>
      <c r="G123" s="464">
        <v>7</v>
      </c>
      <c r="H123" s="464">
        <v>1163</v>
      </c>
      <c r="I123" s="464">
        <v>162</v>
      </c>
      <c r="J123" s="526">
        <v>13.9</v>
      </c>
      <c r="K123" s="465" t="s">
        <v>113</v>
      </c>
      <c r="L123" s="522"/>
      <c r="M123" s="522"/>
      <c r="N123" s="522"/>
      <c r="O123" s="518"/>
    </row>
    <row r="124" spans="1:15" s="431" customFormat="1" ht="18" customHeight="1">
      <c r="A124" s="432"/>
      <c r="B124" s="433"/>
      <c r="C124" s="434" t="s">
        <v>112</v>
      </c>
      <c r="D124" s="435"/>
      <c r="E124" s="464">
        <v>2517</v>
      </c>
      <c r="F124" s="464">
        <v>7</v>
      </c>
      <c r="G124" s="464">
        <v>15</v>
      </c>
      <c r="H124" s="464">
        <v>2509</v>
      </c>
      <c r="I124" s="464">
        <v>1037</v>
      </c>
      <c r="J124" s="526">
        <v>41.3</v>
      </c>
      <c r="K124" s="465" t="s">
        <v>111</v>
      </c>
      <c r="L124" s="522"/>
      <c r="M124" s="522"/>
      <c r="N124" s="522"/>
      <c r="O124" s="518"/>
    </row>
    <row r="125" spans="1:15" s="431" customFormat="1" ht="18" customHeight="1" thickBot="1">
      <c r="A125" s="432"/>
      <c r="B125" s="433"/>
      <c r="C125" s="434" t="s">
        <v>110</v>
      </c>
      <c r="D125" s="435"/>
      <c r="E125" s="464">
        <v>2684</v>
      </c>
      <c r="F125" s="464">
        <v>12</v>
      </c>
      <c r="G125" s="464">
        <v>4</v>
      </c>
      <c r="H125" s="464">
        <v>2692</v>
      </c>
      <c r="I125" s="464">
        <v>725</v>
      </c>
      <c r="J125" s="526">
        <v>26.9</v>
      </c>
      <c r="K125" s="465" t="s">
        <v>109</v>
      </c>
      <c r="L125" s="610" t="s">
        <v>106</v>
      </c>
      <c r="M125" s="611"/>
      <c r="N125" s="611"/>
      <c r="O125" s="611"/>
    </row>
    <row r="126" spans="1:15" s="431" customFormat="1" ht="18" customHeight="1" thickTop="1">
      <c r="A126" s="542"/>
      <c r="B126" s="524"/>
      <c r="C126" s="441" t="s">
        <v>108</v>
      </c>
      <c r="D126" s="525"/>
      <c r="E126" s="476">
        <v>4821</v>
      </c>
      <c r="F126" s="476">
        <v>112</v>
      </c>
      <c r="G126" s="476">
        <v>99</v>
      </c>
      <c r="H126" s="476">
        <v>4834</v>
      </c>
      <c r="I126" s="476">
        <v>821</v>
      </c>
      <c r="J126" s="535">
        <v>17</v>
      </c>
      <c r="K126" s="543" t="s">
        <v>107</v>
      </c>
      <c r="L126" s="610" t="s">
        <v>103</v>
      </c>
      <c r="M126" s="611"/>
      <c r="N126" s="611"/>
      <c r="O126" s="611"/>
    </row>
    <row r="127" spans="1:16" s="431" customFormat="1" ht="18" customHeight="1" thickBot="1">
      <c r="A127" s="528"/>
      <c r="B127" s="468"/>
      <c r="C127" s="537" t="s">
        <v>105</v>
      </c>
      <c r="D127" s="469"/>
      <c r="E127" s="470">
        <v>18659</v>
      </c>
      <c r="F127" s="470">
        <v>172</v>
      </c>
      <c r="G127" s="470">
        <v>381</v>
      </c>
      <c r="H127" s="470">
        <v>18450</v>
      </c>
      <c r="I127" s="470">
        <v>13923</v>
      </c>
      <c r="J127" s="529">
        <v>75.5</v>
      </c>
      <c r="K127" s="471" t="s">
        <v>104</v>
      </c>
      <c r="L127" s="612" t="s">
        <v>100</v>
      </c>
      <c r="M127" s="613"/>
      <c r="N127" s="613"/>
      <c r="O127" s="613"/>
      <c r="P127" s="613"/>
    </row>
    <row r="128" spans="1:15" s="431" customFormat="1" ht="18" customHeight="1" thickTop="1">
      <c r="A128" s="427"/>
      <c r="B128" s="428"/>
      <c r="C128" s="429" t="s">
        <v>102</v>
      </c>
      <c r="D128" s="430"/>
      <c r="E128" s="476">
        <v>15820</v>
      </c>
      <c r="F128" s="476">
        <v>169</v>
      </c>
      <c r="G128" s="476">
        <v>294</v>
      </c>
      <c r="H128" s="476">
        <v>15695</v>
      </c>
      <c r="I128" s="476">
        <v>2730</v>
      </c>
      <c r="J128" s="535">
        <v>17.4</v>
      </c>
      <c r="K128" s="463" t="s">
        <v>101</v>
      </c>
      <c r="L128" s="614" t="s">
        <v>285</v>
      </c>
      <c r="M128" s="615"/>
      <c r="N128" s="615"/>
      <c r="O128" s="615"/>
    </row>
    <row r="129" spans="1:11" s="431" customFormat="1" ht="18" customHeight="1" thickBot="1">
      <c r="A129" s="436"/>
      <c r="B129" s="437"/>
      <c r="C129" s="438" t="s">
        <v>99</v>
      </c>
      <c r="D129" s="439"/>
      <c r="E129" s="479">
        <v>18577</v>
      </c>
      <c r="F129" s="479">
        <v>353</v>
      </c>
      <c r="G129" s="479">
        <v>299</v>
      </c>
      <c r="H129" s="479">
        <v>18631</v>
      </c>
      <c r="I129" s="479">
        <v>7256</v>
      </c>
      <c r="J129" s="539">
        <v>38.9</v>
      </c>
      <c r="K129" s="481" t="s">
        <v>98</v>
      </c>
    </row>
    <row r="130" ht="4.5" customHeight="1"/>
    <row r="131" spans="3:12" ht="14.25">
      <c r="C131" s="448"/>
      <c r="L131" s="448"/>
    </row>
    <row r="133" spans="1:15" ht="18.75">
      <c r="A133" s="629" t="s">
        <v>181</v>
      </c>
      <c r="B133" s="629"/>
      <c r="C133" s="629"/>
      <c r="D133" s="629"/>
      <c r="E133" s="629"/>
      <c r="F133" s="629"/>
      <c r="G133" s="629"/>
      <c r="H133" s="629"/>
      <c r="I133" s="629"/>
      <c r="J133" s="629"/>
      <c r="K133" s="629"/>
      <c r="L133" s="629"/>
      <c r="M133" s="629"/>
      <c r="N133" s="629"/>
      <c r="O133" s="629"/>
    </row>
    <row r="134" spans="1:15" ht="18.75" customHeight="1">
      <c r="A134" s="616" t="s">
        <v>180</v>
      </c>
      <c r="B134" s="616"/>
      <c r="C134" s="616"/>
      <c r="D134" s="616"/>
      <c r="E134" s="408"/>
      <c r="F134" s="630" t="s">
        <v>281</v>
      </c>
      <c r="G134" s="630"/>
      <c r="H134" s="630"/>
      <c r="I134" s="630"/>
      <c r="J134" s="630"/>
      <c r="K134" s="630"/>
      <c r="L134" s="630"/>
      <c r="M134" s="408"/>
      <c r="N134" s="408"/>
      <c r="O134" s="504"/>
    </row>
    <row r="135" spans="1:15" ht="14.25" customHeight="1">
      <c r="A135" s="616" t="s">
        <v>179</v>
      </c>
      <c r="B135" s="616"/>
      <c r="C135" s="616"/>
      <c r="D135" s="616"/>
      <c r="E135" s="408"/>
      <c r="F135" s="408"/>
      <c r="G135" s="408"/>
      <c r="H135" s="408"/>
      <c r="I135" s="408"/>
      <c r="J135" s="406" t="s">
        <v>311</v>
      </c>
      <c r="K135" s="408"/>
      <c r="L135" s="617"/>
      <c r="M135" s="617"/>
      <c r="N135" s="408"/>
      <c r="O135" s="504"/>
    </row>
    <row r="136" spans="1:15" ht="6" customHeight="1" thickBot="1">
      <c r="A136" s="408"/>
      <c r="B136" s="408"/>
      <c r="D136" s="408"/>
      <c r="E136" s="408"/>
      <c r="F136" s="408"/>
      <c r="G136" s="449"/>
      <c r="H136" s="408"/>
      <c r="I136" s="408"/>
      <c r="J136" s="408"/>
      <c r="K136" s="408"/>
      <c r="L136" s="449"/>
      <c r="M136" s="449"/>
      <c r="N136" s="408"/>
      <c r="O136" s="504"/>
    </row>
    <row r="137" spans="1:15" ht="18" customHeight="1" thickBot="1">
      <c r="A137" s="618" t="s">
        <v>178</v>
      </c>
      <c r="B137" s="619"/>
      <c r="C137" s="619"/>
      <c r="D137" s="505"/>
      <c r="E137" s="506" t="s">
        <v>177</v>
      </c>
      <c r="F137" s="507" t="s">
        <v>176</v>
      </c>
      <c r="G137" s="508" t="s">
        <v>183</v>
      </c>
      <c r="H137" s="408"/>
      <c r="I137" s="408"/>
      <c r="J137" s="408"/>
      <c r="K137" s="449"/>
      <c r="L137" s="620"/>
      <c r="M137" s="620"/>
      <c r="N137" s="449"/>
      <c r="O137" s="509"/>
    </row>
    <row r="138" spans="1:15" s="419" customFormat="1" ht="18" customHeight="1">
      <c r="A138" s="413"/>
      <c r="B138" s="414"/>
      <c r="C138" s="414"/>
      <c r="D138" s="414"/>
      <c r="E138" s="621" t="s">
        <v>174</v>
      </c>
      <c r="F138" s="621" t="s">
        <v>173</v>
      </c>
      <c r="G138" s="621" t="s">
        <v>172</v>
      </c>
      <c r="H138" s="624" t="s">
        <v>171</v>
      </c>
      <c r="I138" s="510"/>
      <c r="J138" s="511"/>
      <c r="K138" s="546"/>
      <c r="L138" s="407"/>
      <c r="M138" s="407"/>
      <c r="N138" s="407"/>
      <c r="O138" s="407"/>
    </row>
    <row r="139" spans="1:15" s="419" customFormat="1" ht="18" customHeight="1">
      <c r="A139" s="627" t="s">
        <v>170</v>
      </c>
      <c r="B139" s="628"/>
      <c r="C139" s="628"/>
      <c r="D139" s="407"/>
      <c r="E139" s="622"/>
      <c r="F139" s="622"/>
      <c r="G139" s="622"/>
      <c r="H139" s="625"/>
      <c r="I139" s="452" t="s">
        <v>282</v>
      </c>
      <c r="J139" s="452" t="s">
        <v>283</v>
      </c>
      <c r="K139" s="453" t="s">
        <v>169</v>
      </c>
      <c r="L139" s="407"/>
      <c r="M139" s="407"/>
      <c r="N139" s="407"/>
      <c r="O139" s="407"/>
    </row>
    <row r="140" spans="1:15" s="419" customFormat="1" ht="18" customHeight="1" thickBot="1">
      <c r="A140" s="420"/>
      <c r="B140" s="421"/>
      <c r="C140" s="421"/>
      <c r="D140" s="421"/>
      <c r="E140" s="623"/>
      <c r="F140" s="623"/>
      <c r="G140" s="623"/>
      <c r="H140" s="626"/>
      <c r="I140" s="454" t="s">
        <v>168</v>
      </c>
      <c r="J140" s="454" t="s">
        <v>167</v>
      </c>
      <c r="K140" s="455"/>
      <c r="L140" s="407"/>
      <c r="M140" s="407"/>
      <c r="N140" s="407"/>
      <c r="O140" s="407"/>
    </row>
    <row r="141" spans="1:15" s="419" customFormat="1" ht="12" customHeight="1" thickTop="1">
      <c r="A141" s="417"/>
      <c r="B141" s="423"/>
      <c r="C141" s="407"/>
      <c r="D141" s="512"/>
      <c r="E141" s="541" t="s">
        <v>166</v>
      </c>
      <c r="F141" s="541" t="s">
        <v>166</v>
      </c>
      <c r="G141" s="541" t="s">
        <v>166</v>
      </c>
      <c r="H141" s="541" t="s">
        <v>166</v>
      </c>
      <c r="I141" s="541" t="s">
        <v>166</v>
      </c>
      <c r="J141" s="425" t="s">
        <v>284</v>
      </c>
      <c r="K141" s="453"/>
      <c r="L141" s="407"/>
      <c r="M141" s="407"/>
      <c r="N141" s="407"/>
      <c r="O141" s="407"/>
    </row>
    <row r="142" spans="1:15" s="431" customFormat="1" ht="18" customHeight="1" thickBot="1">
      <c r="A142" s="542"/>
      <c r="B142" s="524"/>
      <c r="C142" s="441" t="s">
        <v>165</v>
      </c>
      <c r="D142" s="525"/>
      <c r="E142" s="515">
        <v>162368</v>
      </c>
      <c r="F142" s="515">
        <v>1755</v>
      </c>
      <c r="G142" s="515">
        <v>4062</v>
      </c>
      <c r="H142" s="515">
        <v>160061</v>
      </c>
      <c r="I142" s="515">
        <v>35007</v>
      </c>
      <c r="J142" s="516">
        <v>21.9</v>
      </c>
      <c r="K142" s="543" t="s">
        <v>164</v>
      </c>
      <c r="L142" s="517"/>
      <c r="M142" s="517"/>
      <c r="N142" s="517"/>
      <c r="O142" s="518"/>
    </row>
    <row r="143" spans="1:15" s="431" customFormat="1" ht="18" customHeight="1" thickTop="1">
      <c r="A143" s="544"/>
      <c r="B143" s="474"/>
      <c r="C143" s="538" t="s">
        <v>163</v>
      </c>
      <c r="D143" s="475"/>
      <c r="E143" s="520" t="s">
        <v>162</v>
      </c>
      <c r="F143" s="520" t="s">
        <v>162</v>
      </c>
      <c r="G143" s="520" t="s">
        <v>162</v>
      </c>
      <c r="H143" s="520" t="s">
        <v>162</v>
      </c>
      <c r="I143" s="520" t="s">
        <v>162</v>
      </c>
      <c r="J143" s="521" t="s">
        <v>162</v>
      </c>
      <c r="K143" s="477" t="s">
        <v>161</v>
      </c>
      <c r="L143" s="522"/>
      <c r="M143" s="522"/>
      <c r="N143" s="522"/>
      <c r="O143" s="518"/>
    </row>
    <row r="144" spans="1:15" s="431" customFormat="1" ht="18" customHeight="1">
      <c r="A144" s="523"/>
      <c r="B144" s="524"/>
      <c r="C144" s="441" t="s">
        <v>160</v>
      </c>
      <c r="D144" s="525"/>
      <c r="E144" s="464">
        <v>5112</v>
      </c>
      <c r="F144" s="464">
        <v>0</v>
      </c>
      <c r="G144" s="464">
        <v>36</v>
      </c>
      <c r="H144" s="464">
        <v>5076</v>
      </c>
      <c r="I144" s="464">
        <v>7</v>
      </c>
      <c r="J144" s="526">
        <v>0.1</v>
      </c>
      <c r="K144" s="465" t="s">
        <v>159</v>
      </c>
      <c r="L144" s="522"/>
      <c r="M144" s="522"/>
      <c r="N144" s="522"/>
      <c r="O144" s="518"/>
    </row>
    <row r="145" spans="1:15" s="431" customFormat="1" ht="18" customHeight="1">
      <c r="A145" s="523"/>
      <c r="B145" s="433"/>
      <c r="C145" s="434" t="s">
        <v>158</v>
      </c>
      <c r="D145" s="435"/>
      <c r="E145" s="464">
        <v>49778</v>
      </c>
      <c r="F145" s="464">
        <v>250</v>
      </c>
      <c r="G145" s="464">
        <v>402</v>
      </c>
      <c r="H145" s="464">
        <v>49626</v>
      </c>
      <c r="I145" s="464">
        <v>3242</v>
      </c>
      <c r="J145" s="526">
        <v>6.5</v>
      </c>
      <c r="K145" s="465" t="s">
        <v>157</v>
      </c>
      <c r="L145" s="522"/>
      <c r="M145" s="522"/>
      <c r="N145" s="522"/>
      <c r="O145" s="518"/>
    </row>
    <row r="146" spans="1:15" s="431" customFormat="1" ht="18" customHeight="1">
      <c r="A146" s="523"/>
      <c r="B146" s="433"/>
      <c r="C146" s="434" t="s">
        <v>156</v>
      </c>
      <c r="D146" s="435"/>
      <c r="E146" s="464">
        <v>3773</v>
      </c>
      <c r="F146" s="464">
        <v>0</v>
      </c>
      <c r="G146" s="464">
        <v>16</v>
      </c>
      <c r="H146" s="464">
        <v>3757</v>
      </c>
      <c r="I146" s="464">
        <v>72</v>
      </c>
      <c r="J146" s="526">
        <v>1.9</v>
      </c>
      <c r="K146" s="465" t="s">
        <v>155</v>
      </c>
      <c r="L146" s="522"/>
      <c r="M146" s="522"/>
      <c r="N146" s="522"/>
      <c r="O146" s="518"/>
    </row>
    <row r="147" spans="1:15" s="431" customFormat="1" ht="18" customHeight="1">
      <c r="A147" s="523"/>
      <c r="B147" s="433"/>
      <c r="C147" s="434" t="s">
        <v>154</v>
      </c>
      <c r="D147" s="435"/>
      <c r="E147" s="464">
        <v>2684</v>
      </c>
      <c r="F147" s="464">
        <v>14</v>
      </c>
      <c r="G147" s="464">
        <v>55</v>
      </c>
      <c r="H147" s="464">
        <v>2643</v>
      </c>
      <c r="I147" s="464">
        <v>394</v>
      </c>
      <c r="J147" s="526">
        <v>14.9</v>
      </c>
      <c r="K147" s="465" t="s">
        <v>153</v>
      </c>
      <c r="L147" s="522"/>
      <c r="M147" s="522"/>
      <c r="N147" s="522"/>
      <c r="O147" s="518"/>
    </row>
    <row r="148" spans="1:15" s="431" customFormat="1" ht="18" customHeight="1">
      <c r="A148" s="523"/>
      <c r="B148" s="433"/>
      <c r="C148" s="434" t="s">
        <v>152</v>
      </c>
      <c r="D148" s="435"/>
      <c r="E148" s="464">
        <v>10438</v>
      </c>
      <c r="F148" s="464">
        <v>257</v>
      </c>
      <c r="G148" s="464">
        <v>159</v>
      </c>
      <c r="H148" s="464">
        <v>10536</v>
      </c>
      <c r="I148" s="464">
        <v>3904</v>
      </c>
      <c r="J148" s="526">
        <v>37.1</v>
      </c>
      <c r="K148" s="465" t="s">
        <v>151</v>
      </c>
      <c r="L148" s="522"/>
      <c r="M148" s="522"/>
      <c r="N148" s="522"/>
      <c r="O148" s="518"/>
    </row>
    <row r="149" spans="1:15" s="431" customFormat="1" ht="18" customHeight="1">
      <c r="A149" s="523"/>
      <c r="B149" s="433"/>
      <c r="C149" s="441" t="s">
        <v>150</v>
      </c>
      <c r="D149" s="435"/>
      <c r="E149" s="464">
        <v>19521</v>
      </c>
      <c r="F149" s="464">
        <v>254</v>
      </c>
      <c r="G149" s="464">
        <v>309</v>
      </c>
      <c r="H149" s="464">
        <v>19466</v>
      </c>
      <c r="I149" s="464">
        <v>10315</v>
      </c>
      <c r="J149" s="526">
        <v>53</v>
      </c>
      <c r="K149" s="465" t="s">
        <v>149</v>
      </c>
      <c r="L149" s="522"/>
      <c r="M149" s="522"/>
      <c r="N149" s="522"/>
      <c r="O149" s="518"/>
    </row>
    <row r="150" spans="1:15" s="431" customFormat="1" ht="18" customHeight="1">
      <c r="A150" s="523"/>
      <c r="B150" s="433"/>
      <c r="C150" s="434" t="s">
        <v>148</v>
      </c>
      <c r="D150" s="435"/>
      <c r="E150" s="464">
        <v>4277</v>
      </c>
      <c r="F150" s="464">
        <v>64</v>
      </c>
      <c r="G150" s="464">
        <v>68</v>
      </c>
      <c r="H150" s="464">
        <v>4273</v>
      </c>
      <c r="I150" s="464">
        <v>619</v>
      </c>
      <c r="J150" s="526">
        <v>14.5</v>
      </c>
      <c r="K150" s="465" t="s">
        <v>147</v>
      </c>
      <c r="L150" s="522"/>
      <c r="M150" s="522"/>
      <c r="N150" s="522"/>
      <c r="O150" s="518"/>
    </row>
    <row r="151" spans="1:15" s="431" customFormat="1" ht="18" customHeight="1">
      <c r="A151" s="523"/>
      <c r="B151" s="433"/>
      <c r="C151" s="434" t="s">
        <v>146</v>
      </c>
      <c r="D151" s="435"/>
      <c r="E151" s="464">
        <v>761</v>
      </c>
      <c r="F151" s="464">
        <v>0</v>
      </c>
      <c r="G151" s="464">
        <v>3</v>
      </c>
      <c r="H151" s="464">
        <v>758</v>
      </c>
      <c r="I151" s="464">
        <v>128</v>
      </c>
      <c r="J151" s="526">
        <v>16.9</v>
      </c>
      <c r="K151" s="465" t="s">
        <v>145</v>
      </c>
      <c r="L151" s="522"/>
      <c r="M151" s="522"/>
      <c r="N151" s="522"/>
      <c r="O151" s="518"/>
    </row>
    <row r="152" spans="1:15" s="431" customFormat="1" ht="18" customHeight="1">
      <c r="A152" s="523"/>
      <c r="B152" s="433"/>
      <c r="C152" s="434" t="s">
        <v>144</v>
      </c>
      <c r="D152" s="435"/>
      <c r="E152" s="464">
        <v>3774</v>
      </c>
      <c r="F152" s="464">
        <v>74</v>
      </c>
      <c r="G152" s="464">
        <v>139</v>
      </c>
      <c r="H152" s="464">
        <v>3709</v>
      </c>
      <c r="I152" s="464">
        <v>186</v>
      </c>
      <c r="J152" s="526">
        <v>5</v>
      </c>
      <c r="K152" s="527" t="s">
        <v>143</v>
      </c>
      <c r="L152" s="522"/>
      <c r="M152" s="522"/>
      <c r="N152" s="522"/>
      <c r="O152" s="518"/>
    </row>
    <row r="153" spans="1:15" s="431" customFormat="1" ht="18" customHeight="1">
      <c r="A153" s="523"/>
      <c r="B153" s="433"/>
      <c r="C153" s="434" t="s">
        <v>142</v>
      </c>
      <c r="D153" s="435"/>
      <c r="E153" s="464">
        <v>6078</v>
      </c>
      <c r="F153" s="464">
        <v>89</v>
      </c>
      <c r="G153" s="464">
        <v>123</v>
      </c>
      <c r="H153" s="464">
        <v>6044</v>
      </c>
      <c r="I153" s="464">
        <v>3830</v>
      </c>
      <c r="J153" s="526">
        <v>63.4</v>
      </c>
      <c r="K153" s="527" t="s">
        <v>141</v>
      </c>
      <c r="L153" s="522"/>
      <c r="M153" s="522"/>
      <c r="N153" s="522"/>
      <c r="O153" s="518"/>
    </row>
    <row r="154" spans="1:15" s="431" customFormat="1" ht="18" customHeight="1">
      <c r="A154" s="523"/>
      <c r="B154" s="433"/>
      <c r="C154" s="434" t="s">
        <v>140</v>
      </c>
      <c r="D154" s="435"/>
      <c r="E154" s="464">
        <v>2873</v>
      </c>
      <c r="F154" s="464">
        <v>163</v>
      </c>
      <c r="G154" s="464">
        <v>47</v>
      </c>
      <c r="H154" s="464">
        <v>2989</v>
      </c>
      <c r="I154" s="464">
        <v>1774</v>
      </c>
      <c r="J154" s="526">
        <v>59.4</v>
      </c>
      <c r="K154" s="527" t="s">
        <v>139</v>
      </c>
      <c r="L154" s="522"/>
      <c r="M154" s="522"/>
      <c r="N154" s="522"/>
      <c r="O154" s="518"/>
    </row>
    <row r="155" spans="1:15" s="431" customFormat="1" ht="18" customHeight="1">
      <c r="A155" s="523"/>
      <c r="B155" s="524"/>
      <c r="C155" s="434" t="s">
        <v>138</v>
      </c>
      <c r="D155" s="525"/>
      <c r="E155" s="464">
        <v>11455</v>
      </c>
      <c r="F155" s="464">
        <v>35</v>
      </c>
      <c r="G155" s="464">
        <v>1590</v>
      </c>
      <c r="H155" s="464">
        <v>9900</v>
      </c>
      <c r="I155" s="464">
        <v>1722</v>
      </c>
      <c r="J155" s="526">
        <v>17.4</v>
      </c>
      <c r="K155" s="527" t="s">
        <v>137</v>
      </c>
      <c r="L155" s="522"/>
      <c r="M155" s="522"/>
      <c r="N155" s="522"/>
      <c r="O155" s="518"/>
    </row>
    <row r="156" spans="1:15" s="431" customFormat="1" ht="18" customHeight="1">
      <c r="A156" s="523"/>
      <c r="B156" s="433"/>
      <c r="C156" s="434" t="s">
        <v>136</v>
      </c>
      <c r="D156" s="435"/>
      <c r="E156" s="464">
        <v>29150</v>
      </c>
      <c r="F156" s="464">
        <v>399</v>
      </c>
      <c r="G156" s="464">
        <v>924</v>
      </c>
      <c r="H156" s="464">
        <v>28625</v>
      </c>
      <c r="I156" s="464">
        <v>5332</v>
      </c>
      <c r="J156" s="526">
        <v>18.6</v>
      </c>
      <c r="K156" s="527" t="s">
        <v>135</v>
      </c>
      <c r="L156" s="522"/>
      <c r="M156" s="522"/>
      <c r="N156" s="522"/>
      <c r="O156" s="518"/>
    </row>
    <row r="157" spans="1:15" s="431" customFormat="1" ht="18" customHeight="1">
      <c r="A157" s="523"/>
      <c r="B157" s="524"/>
      <c r="C157" s="434" t="s">
        <v>134</v>
      </c>
      <c r="D157" s="525"/>
      <c r="E157" s="464">
        <v>1214</v>
      </c>
      <c r="F157" s="464">
        <v>3</v>
      </c>
      <c r="G157" s="464">
        <v>6</v>
      </c>
      <c r="H157" s="464">
        <v>1211</v>
      </c>
      <c r="I157" s="464">
        <v>167</v>
      </c>
      <c r="J157" s="526">
        <v>13.8</v>
      </c>
      <c r="K157" s="527" t="s">
        <v>133</v>
      </c>
      <c r="L157" s="522"/>
      <c r="M157" s="522"/>
      <c r="N157" s="522"/>
      <c r="O157" s="518"/>
    </row>
    <row r="158" spans="1:15" s="431" customFormat="1" ht="18" customHeight="1" thickBot="1">
      <c r="A158" s="528"/>
      <c r="B158" s="468"/>
      <c r="C158" s="497" t="s">
        <v>132</v>
      </c>
      <c r="D158" s="469"/>
      <c r="E158" s="470">
        <v>11480</v>
      </c>
      <c r="F158" s="470">
        <v>153</v>
      </c>
      <c r="G158" s="470">
        <v>185</v>
      </c>
      <c r="H158" s="470">
        <v>11448</v>
      </c>
      <c r="I158" s="470">
        <v>3315</v>
      </c>
      <c r="J158" s="529">
        <v>29</v>
      </c>
      <c r="K158" s="471" t="s">
        <v>131</v>
      </c>
      <c r="L158" s="522"/>
      <c r="M158" s="522"/>
      <c r="N158" s="522"/>
      <c r="O158" s="518"/>
    </row>
    <row r="159" spans="1:15" s="431" customFormat="1" ht="17.25" customHeight="1" thickTop="1">
      <c r="A159" s="523"/>
      <c r="B159" s="433"/>
      <c r="C159" s="434" t="s">
        <v>130</v>
      </c>
      <c r="D159" s="435"/>
      <c r="E159" s="472">
        <v>2763</v>
      </c>
      <c r="F159" s="472">
        <v>26</v>
      </c>
      <c r="G159" s="472">
        <v>31</v>
      </c>
      <c r="H159" s="472">
        <v>2758</v>
      </c>
      <c r="I159" s="472">
        <v>609</v>
      </c>
      <c r="J159" s="530">
        <v>22.1</v>
      </c>
      <c r="K159" s="465" t="s">
        <v>129</v>
      </c>
      <c r="L159" s="522"/>
      <c r="M159" s="522"/>
      <c r="N159" s="522"/>
      <c r="O159" s="518"/>
    </row>
    <row r="160" spans="1:15" s="431" customFormat="1" ht="17.25" customHeight="1">
      <c r="A160" s="523"/>
      <c r="B160" s="524"/>
      <c r="C160" s="441" t="s">
        <v>128</v>
      </c>
      <c r="D160" s="525"/>
      <c r="E160" s="464">
        <v>11357</v>
      </c>
      <c r="F160" s="464">
        <v>65</v>
      </c>
      <c r="G160" s="464">
        <v>124</v>
      </c>
      <c r="H160" s="464">
        <v>11298</v>
      </c>
      <c r="I160" s="464">
        <v>843</v>
      </c>
      <c r="J160" s="526">
        <v>7.5</v>
      </c>
      <c r="K160" s="465" t="s">
        <v>127</v>
      </c>
      <c r="L160" s="522"/>
      <c r="M160" s="522"/>
      <c r="N160" s="522"/>
      <c r="O160" s="518"/>
    </row>
    <row r="161" spans="1:15" s="431" customFormat="1" ht="17.25" customHeight="1">
      <c r="A161" s="523"/>
      <c r="B161" s="433"/>
      <c r="C161" s="434" t="s">
        <v>126</v>
      </c>
      <c r="D161" s="435"/>
      <c r="E161" s="464">
        <v>777</v>
      </c>
      <c r="F161" s="464">
        <v>2</v>
      </c>
      <c r="G161" s="464">
        <v>10</v>
      </c>
      <c r="H161" s="464">
        <v>769</v>
      </c>
      <c r="I161" s="464">
        <v>33</v>
      </c>
      <c r="J161" s="526">
        <v>4.3</v>
      </c>
      <c r="K161" s="465" t="s">
        <v>125</v>
      </c>
      <c r="L161" s="522"/>
      <c r="M161" s="522"/>
      <c r="N161" s="522"/>
      <c r="O161" s="518"/>
    </row>
    <row r="162" spans="1:15" s="431" customFormat="1" ht="17.25" customHeight="1">
      <c r="A162" s="523"/>
      <c r="B162" s="433"/>
      <c r="C162" s="434" t="s">
        <v>124</v>
      </c>
      <c r="D162" s="435"/>
      <c r="E162" s="464">
        <v>2808</v>
      </c>
      <c r="F162" s="464">
        <v>13</v>
      </c>
      <c r="G162" s="464">
        <v>46</v>
      </c>
      <c r="H162" s="464">
        <v>2775</v>
      </c>
      <c r="I162" s="464">
        <v>416</v>
      </c>
      <c r="J162" s="526">
        <v>15</v>
      </c>
      <c r="K162" s="465" t="s">
        <v>123</v>
      </c>
      <c r="L162" s="522"/>
      <c r="M162" s="522"/>
      <c r="N162" s="522"/>
      <c r="O162" s="518"/>
    </row>
    <row r="163" spans="1:15" s="431" customFormat="1" ht="17.25" customHeight="1">
      <c r="A163" s="523"/>
      <c r="B163" s="433"/>
      <c r="C163" s="434" t="s">
        <v>122</v>
      </c>
      <c r="D163" s="435"/>
      <c r="E163" s="464">
        <v>3887</v>
      </c>
      <c r="F163" s="464">
        <v>47</v>
      </c>
      <c r="G163" s="464">
        <v>12</v>
      </c>
      <c r="H163" s="464">
        <v>3922</v>
      </c>
      <c r="I163" s="464">
        <v>531</v>
      </c>
      <c r="J163" s="526">
        <v>13.5</v>
      </c>
      <c r="K163" s="465" t="s">
        <v>121</v>
      </c>
      <c r="L163" s="522"/>
      <c r="M163" s="522"/>
      <c r="N163" s="522"/>
      <c r="O163" s="518"/>
    </row>
    <row r="164" spans="1:15" s="431" customFormat="1" ht="17.25" customHeight="1">
      <c r="A164" s="523"/>
      <c r="B164" s="433"/>
      <c r="C164" s="434" t="s">
        <v>120</v>
      </c>
      <c r="D164" s="435"/>
      <c r="E164" s="464">
        <v>1146</v>
      </c>
      <c r="F164" s="464">
        <v>0</v>
      </c>
      <c r="G164" s="464">
        <v>0</v>
      </c>
      <c r="H164" s="464">
        <v>1146</v>
      </c>
      <c r="I164" s="464">
        <v>19</v>
      </c>
      <c r="J164" s="526">
        <v>1.7</v>
      </c>
      <c r="K164" s="465" t="s">
        <v>119</v>
      </c>
      <c r="L164" s="522"/>
      <c r="M164" s="522"/>
      <c r="N164" s="522"/>
      <c r="O164" s="518"/>
    </row>
    <row r="165" spans="1:15" s="431" customFormat="1" ht="18" customHeight="1">
      <c r="A165" s="523"/>
      <c r="B165" s="433"/>
      <c r="C165" s="434" t="s">
        <v>118</v>
      </c>
      <c r="D165" s="435"/>
      <c r="E165" s="464">
        <v>1975</v>
      </c>
      <c r="F165" s="464">
        <v>3</v>
      </c>
      <c r="G165" s="464">
        <v>5</v>
      </c>
      <c r="H165" s="464">
        <v>1973</v>
      </c>
      <c r="I165" s="464">
        <v>59</v>
      </c>
      <c r="J165" s="526">
        <v>3</v>
      </c>
      <c r="K165" s="465" t="s">
        <v>117</v>
      </c>
      <c r="L165" s="522"/>
      <c r="M165" s="522"/>
      <c r="N165" s="522"/>
      <c r="O165" s="518"/>
    </row>
    <row r="166" spans="1:15" s="431" customFormat="1" ht="18" customHeight="1">
      <c r="A166" s="523"/>
      <c r="B166" s="433"/>
      <c r="C166" s="434" t="s">
        <v>116</v>
      </c>
      <c r="D166" s="435"/>
      <c r="E166" s="464">
        <v>8415</v>
      </c>
      <c r="F166" s="464">
        <v>19</v>
      </c>
      <c r="G166" s="464">
        <v>69</v>
      </c>
      <c r="H166" s="464">
        <v>8365</v>
      </c>
      <c r="I166" s="464">
        <v>112</v>
      </c>
      <c r="J166" s="526">
        <v>1.3</v>
      </c>
      <c r="K166" s="465" t="s">
        <v>115</v>
      </c>
      <c r="L166" s="522"/>
      <c r="M166" s="545"/>
      <c r="N166" s="545"/>
      <c r="O166" s="518"/>
    </row>
    <row r="167" spans="1:15" s="431" customFormat="1" ht="18" customHeight="1">
      <c r="A167" s="523"/>
      <c r="B167" s="433"/>
      <c r="C167" s="434" t="s">
        <v>114</v>
      </c>
      <c r="D167" s="435"/>
      <c r="E167" s="464">
        <v>2710</v>
      </c>
      <c r="F167" s="464">
        <v>4</v>
      </c>
      <c r="G167" s="464">
        <v>20</v>
      </c>
      <c r="H167" s="464">
        <v>2694</v>
      </c>
      <c r="I167" s="464">
        <v>143</v>
      </c>
      <c r="J167" s="526">
        <v>5.3</v>
      </c>
      <c r="K167" s="465" t="s">
        <v>113</v>
      </c>
      <c r="L167" s="522"/>
      <c r="M167" s="522"/>
      <c r="N167" s="522"/>
      <c r="O167" s="518"/>
    </row>
    <row r="168" spans="1:15" s="431" customFormat="1" ht="18" customHeight="1">
      <c r="A168" s="432"/>
      <c r="B168" s="433"/>
      <c r="C168" s="434" t="s">
        <v>112</v>
      </c>
      <c r="D168" s="435"/>
      <c r="E168" s="464">
        <v>3033</v>
      </c>
      <c r="F168" s="464">
        <v>7</v>
      </c>
      <c r="G168" s="464">
        <v>15</v>
      </c>
      <c r="H168" s="464">
        <v>3025</v>
      </c>
      <c r="I168" s="464">
        <v>223</v>
      </c>
      <c r="J168" s="526">
        <v>7.4</v>
      </c>
      <c r="K168" s="465" t="s">
        <v>111</v>
      </c>
      <c r="L168" s="610" t="s">
        <v>106</v>
      </c>
      <c r="M168" s="611"/>
      <c r="N168" s="611"/>
      <c r="O168" s="611"/>
    </row>
    <row r="169" spans="1:15" s="431" customFormat="1" ht="18" customHeight="1" thickBot="1">
      <c r="A169" s="432"/>
      <c r="B169" s="433"/>
      <c r="C169" s="434" t="s">
        <v>110</v>
      </c>
      <c r="D169" s="435"/>
      <c r="E169" s="464">
        <v>10907</v>
      </c>
      <c r="F169" s="464">
        <v>64</v>
      </c>
      <c r="G169" s="464">
        <v>70</v>
      </c>
      <c r="H169" s="464">
        <v>10901</v>
      </c>
      <c r="I169" s="464">
        <v>254</v>
      </c>
      <c r="J169" s="526">
        <v>2.3</v>
      </c>
      <c r="K169" s="465" t="s">
        <v>109</v>
      </c>
      <c r="L169" s="610" t="s">
        <v>103</v>
      </c>
      <c r="M169" s="611"/>
      <c r="N169" s="611"/>
      <c r="O169" s="611"/>
    </row>
    <row r="170" spans="1:16" s="431" customFormat="1" ht="18" customHeight="1" thickTop="1">
      <c r="A170" s="542"/>
      <c r="B170" s="524"/>
      <c r="C170" s="441" t="s">
        <v>108</v>
      </c>
      <c r="D170" s="525"/>
      <c r="E170" s="476">
        <v>6322</v>
      </c>
      <c r="F170" s="476">
        <v>45</v>
      </c>
      <c r="G170" s="476">
        <v>42</v>
      </c>
      <c r="H170" s="476">
        <v>6325</v>
      </c>
      <c r="I170" s="476">
        <v>430</v>
      </c>
      <c r="J170" s="535">
        <v>6.8</v>
      </c>
      <c r="K170" s="543" t="s">
        <v>107</v>
      </c>
      <c r="L170" s="612" t="s">
        <v>100</v>
      </c>
      <c r="M170" s="613"/>
      <c r="N170" s="613"/>
      <c r="O170" s="613"/>
      <c r="P170" s="613"/>
    </row>
    <row r="171" spans="1:15" s="431" customFormat="1" ht="18" customHeight="1" thickBot="1">
      <c r="A171" s="528"/>
      <c r="B171" s="468"/>
      <c r="C171" s="537" t="s">
        <v>105</v>
      </c>
      <c r="D171" s="469"/>
      <c r="E171" s="470">
        <v>13199</v>
      </c>
      <c r="F171" s="470">
        <v>209</v>
      </c>
      <c r="G171" s="470">
        <v>267</v>
      </c>
      <c r="H171" s="470">
        <v>13141</v>
      </c>
      <c r="I171" s="470">
        <v>9885</v>
      </c>
      <c r="J171" s="529">
        <v>75.2</v>
      </c>
      <c r="K171" s="471" t="s">
        <v>104</v>
      </c>
      <c r="L171" s="614" t="s">
        <v>285</v>
      </c>
      <c r="M171" s="615"/>
      <c r="N171" s="615"/>
      <c r="O171" s="615"/>
    </row>
    <row r="172" spans="1:15" s="431" customFormat="1" ht="18" customHeight="1" thickTop="1">
      <c r="A172" s="427"/>
      <c r="B172" s="428"/>
      <c r="C172" s="429" t="s">
        <v>102</v>
      </c>
      <c r="D172" s="430"/>
      <c r="E172" s="476">
        <v>15891</v>
      </c>
      <c r="F172" s="476">
        <v>174</v>
      </c>
      <c r="G172" s="476">
        <v>498</v>
      </c>
      <c r="H172" s="476">
        <v>15567</v>
      </c>
      <c r="I172" s="476">
        <v>2242</v>
      </c>
      <c r="J172" s="535">
        <v>14.4</v>
      </c>
      <c r="K172" s="463" t="s">
        <v>101</v>
      </c>
      <c r="L172" s="522"/>
      <c r="M172" s="522"/>
      <c r="N172" s="522"/>
      <c r="O172" s="518"/>
    </row>
    <row r="173" spans="1:11" s="431" customFormat="1" ht="18" customHeight="1" thickBot="1">
      <c r="A173" s="436"/>
      <c r="B173" s="437"/>
      <c r="C173" s="438" t="s">
        <v>99</v>
      </c>
      <c r="D173" s="439"/>
      <c r="E173" s="479">
        <v>13259</v>
      </c>
      <c r="F173" s="479">
        <v>225</v>
      </c>
      <c r="G173" s="479">
        <v>426</v>
      </c>
      <c r="H173" s="479">
        <v>13058</v>
      </c>
      <c r="I173" s="479">
        <v>3090</v>
      </c>
      <c r="J173" s="539">
        <v>23.7</v>
      </c>
      <c r="K173" s="481" t="s">
        <v>98</v>
      </c>
    </row>
    <row r="174" ht="4.5" customHeight="1"/>
    <row r="175" spans="3:12" ht="14.25">
      <c r="C175" s="448"/>
      <c r="L175" s="448"/>
    </row>
    <row r="178" spans="1:15" ht="18.75">
      <c r="A178" s="629" t="s">
        <v>181</v>
      </c>
      <c r="B178" s="629"/>
      <c r="C178" s="629"/>
      <c r="D178" s="629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9"/>
    </row>
    <row r="179" spans="1:15" ht="18.75" customHeight="1">
      <c r="A179" s="616" t="s">
        <v>180</v>
      </c>
      <c r="B179" s="616"/>
      <c r="C179" s="616"/>
      <c r="D179" s="616"/>
      <c r="E179" s="408"/>
      <c r="F179" s="630" t="s">
        <v>281</v>
      </c>
      <c r="G179" s="630"/>
      <c r="H179" s="630"/>
      <c r="I179" s="630"/>
      <c r="J179" s="630"/>
      <c r="K179" s="630"/>
      <c r="L179" s="630"/>
      <c r="M179" s="408"/>
      <c r="N179" s="408"/>
      <c r="O179" s="504"/>
    </row>
    <row r="180" spans="1:15" ht="14.25" customHeight="1">
      <c r="A180" s="616" t="s">
        <v>179</v>
      </c>
      <c r="B180" s="616"/>
      <c r="C180" s="616"/>
      <c r="D180" s="616"/>
      <c r="E180" s="408"/>
      <c r="F180" s="408"/>
      <c r="G180" s="408"/>
      <c r="H180" s="408"/>
      <c r="I180" s="408"/>
      <c r="J180" s="406" t="s">
        <v>311</v>
      </c>
      <c r="K180" s="449"/>
      <c r="L180" s="617"/>
      <c r="M180" s="617"/>
      <c r="N180" s="408"/>
      <c r="O180" s="504"/>
    </row>
    <row r="181" spans="1:15" ht="6" customHeight="1" thickBot="1">
      <c r="A181" s="408"/>
      <c r="B181" s="408"/>
      <c r="D181" s="408"/>
      <c r="E181" s="408"/>
      <c r="F181" s="408"/>
      <c r="G181" s="449"/>
      <c r="H181" s="408"/>
      <c r="I181" s="408"/>
      <c r="J181" s="408"/>
      <c r="K181" s="449"/>
      <c r="L181" s="449"/>
      <c r="M181" s="449"/>
      <c r="N181" s="408"/>
      <c r="O181" s="504"/>
    </row>
    <row r="182" spans="1:15" ht="18" customHeight="1" thickBot="1">
      <c r="A182" s="618" t="s">
        <v>178</v>
      </c>
      <c r="B182" s="619"/>
      <c r="C182" s="619"/>
      <c r="D182" s="505"/>
      <c r="E182" s="506" t="s">
        <v>177</v>
      </c>
      <c r="F182" s="507" t="s">
        <v>176</v>
      </c>
      <c r="G182" s="508" t="s">
        <v>182</v>
      </c>
      <c r="H182" s="408"/>
      <c r="I182" s="408"/>
      <c r="J182" s="408"/>
      <c r="K182" s="547"/>
      <c r="L182" s="620"/>
      <c r="M182" s="620"/>
      <c r="N182" s="449"/>
      <c r="O182" s="509"/>
    </row>
    <row r="183" spans="1:15" s="419" customFormat="1" ht="18" customHeight="1">
      <c r="A183" s="413"/>
      <c r="B183" s="414"/>
      <c r="C183" s="414"/>
      <c r="D183" s="414"/>
      <c r="E183" s="621" t="s">
        <v>174</v>
      </c>
      <c r="F183" s="621" t="s">
        <v>173</v>
      </c>
      <c r="G183" s="621" t="s">
        <v>172</v>
      </c>
      <c r="H183" s="624" t="s">
        <v>171</v>
      </c>
      <c r="I183" s="510"/>
      <c r="J183" s="511"/>
      <c r="K183" s="453"/>
      <c r="L183" s="407"/>
      <c r="M183" s="407"/>
      <c r="N183" s="407"/>
      <c r="O183" s="407"/>
    </row>
    <row r="184" spans="1:15" s="419" customFormat="1" ht="18" customHeight="1">
      <c r="A184" s="627" t="s">
        <v>170</v>
      </c>
      <c r="B184" s="628"/>
      <c r="C184" s="628"/>
      <c r="D184" s="407"/>
      <c r="E184" s="622"/>
      <c r="F184" s="622"/>
      <c r="G184" s="622"/>
      <c r="H184" s="625"/>
      <c r="I184" s="452" t="s">
        <v>282</v>
      </c>
      <c r="J184" s="452" t="s">
        <v>283</v>
      </c>
      <c r="K184" s="453" t="s">
        <v>169</v>
      </c>
      <c r="L184" s="407"/>
      <c r="M184" s="407"/>
      <c r="N184" s="407"/>
      <c r="O184" s="407"/>
    </row>
    <row r="185" spans="1:15" s="419" customFormat="1" ht="18" customHeight="1" thickBot="1">
      <c r="A185" s="420"/>
      <c r="B185" s="421"/>
      <c r="C185" s="421"/>
      <c r="D185" s="421"/>
      <c r="E185" s="623"/>
      <c r="F185" s="623"/>
      <c r="G185" s="623"/>
      <c r="H185" s="626"/>
      <c r="I185" s="454" t="s">
        <v>168</v>
      </c>
      <c r="J185" s="454" t="s">
        <v>167</v>
      </c>
      <c r="K185" s="455"/>
      <c r="L185" s="407"/>
      <c r="M185" s="407"/>
      <c r="N185" s="407"/>
      <c r="O185" s="407"/>
    </row>
    <row r="186" spans="1:15" s="419" customFormat="1" ht="12" customHeight="1" thickTop="1">
      <c r="A186" s="417"/>
      <c r="B186" s="423"/>
      <c r="C186" s="407"/>
      <c r="D186" s="512"/>
      <c r="E186" s="541" t="s">
        <v>166</v>
      </c>
      <c r="F186" s="541" t="s">
        <v>166</v>
      </c>
      <c r="G186" s="541" t="s">
        <v>166</v>
      </c>
      <c r="H186" s="541" t="s">
        <v>166</v>
      </c>
      <c r="I186" s="541" t="s">
        <v>166</v>
      </c>
      <c r="J186" s="425" t="s">
        <v>284</v>
      </c>
      <c r="K186" s="453"/>
      <c r="L186" s="407"/>
      <c r="M186" s="407"/>
      <c r="N186" s="407"/>
      <c r="O186" s="407"/>
    </row>
    <row r="187" spans="1:15" s="431" customFormat="1" ht="18" customHeight="1" thickBot="1">
      <c r="A187" s="542"/>
      <c r="B187" s="524"/>
      <c r="C187" s="441" t="s">
        <v>165</v>
      </c>
      <c r="D187" s="525"/>
      <c r="E187" s="515">
        <v>91578</v>
      </c>
      <c r="F187" s="515">
        <v>916</v>
      </c>
      <c r="G187" s="515">
        <v>1934</v>
      </c>
      <c r="H187" s="515">
        <v>90560</v>
      </c>
      <c r="I187" s="515">
        <v>9940</v>
      </c>
      <c r="J187" s="516">
        <v>11</v>
      </c>
      <c r="K187" s="543" t="s">
        <v>164</v>
      </c>
      <c r="L187" s="517"/>
      <c r="M187" s="517"/>
      <c r="N187" s="517"/>
      <c r="O187" s="518"/>
    </row>
    <row r="188" spans="1:15" s="431" customFormat="1" ht="18" customHeight="1" thickTop="1">
      <c r="A188" s="544"/>
      <c r="B188" s="474"/>
      <c r="C188" s="538" t="s">
        <v>163</v>
      </c>
      <c r="D188" s="475"/>
      <c r="E188" s="520" t="s">
        <v>162</v>
      </c>
      <c r="F188" s="520" t="s">
        <v>162</v>
      </c>
      <c r="G188" s="520" t="s">
        <v>162</v>
      </c>
      <c r="H188" s="520" t="s">
        <v>162</v>
      </c>
      <c r="I188" s="520" t="s">
        <v>162</v>
      </c>
      <c r="J188" s="521" t="s">
        <v>162</v>
      </c>
      <c r="K188" s="477" t="s">
        <v>161</v>
      </c>
      <c r="L188" s="522"/>
      <c r="M188" s="522"/>
      <c r="N188" s="522"/>
      <c r="O188" s="518"/>
    </row>
    <row r="189" spans="1:15" s="431" customFormat="1" ht="18" customHeight="1">
      <c r="A189" s="523"/>
      <c r="B189" s="524"/>
      <c r="C189" s="441" t="s">
        <v>160</v>
      </c>
      <c r="D189" s="525"/>
      <c r="E189" s="464">
        <v>4686</v>
      </c>
      <c r="F189" s="464">
        <v>0</v>
      </c>
      <c r="G189" s="464">
        <v>36</v>
      </c>
      <c r="H189" s="464">
        <v>4650</v>
      </c>
      <c r="I189" s="464">
        <v>7</v>
      </c>
      <c r="J189" s="526">
        <v>0.2</v>
      </c>
      <c r="K189" s="465" t="s">
        <v>159</v>
      </c>
      <c r="L189" s="522"/>
      <c r="M189" s="522"/>
      <c r="N189" s="522"/>
      <c r="O189" s="518"/>
    </row>
    <row r="190" spans="1:15" s="431" customFormat="1" ht="18" customHeight="1">
      <c r="A190" s="523"/>
      <c r="B190" s="433"/>
      <c r="C190" s="434" t="s">
        <v>158</v>
      </c>
      <c r="D190" s="435"/>
      <c r="E190" s="464">
        <v>33091</v>
      </c>
      <c r="F190" s="464">
        <v>169</v>
      </c>
      <c r="G190" s="464">
        <v>226</v>
      </c>
      <c r="H190" s="464">
        <v>33034</v>
      </c>
      <c r="I190" s="464">
        <v>732</v>
      </c>
      <c r="J190" s="526">
        <v>2.2</v>
      </c>
      <c r="K190" s="465" t="s">
        <v>157</v>
      </c>
      <c r="L190" s="522"/>
      <c r="M190" s="522"/>
      <c r="N190" s="522"/>
      <c r="O190" s="518"/>
    </row>
    <row r="191" spans="1:15" s="431" customFormat="1" ht="18" customHeight="1">
      <c r="A191" s="523"/>
      <c r="B191" s="433"/>
      <c r="C191" s="434" t="s">
        <v>156</v>
      </c>
      <c r="D191" s="435"/>
      <c r="E191" s="464">
        <v>3548</v>
      </c>
      <c r="F191" s="464">
        <v>0</v>
      </c>
      <c r="G191" s="464">
        <v>13</v>
      </c>
      <c r="H191" s="464">
        <v>3535</v>
      </c>
      <c r="I191" s="464">
        <v>0</v>
      </c>
      <c r="J191" s="526">
        <v>0</v>
      </c>
      <c r="K191" s="465" t="s">
        <v>155</v>
      </c>
      <c r="L191" s="522"/>
      <c r="M191" s="522"/>
      <c r="N191" s="522"/>
      <c r="O191" s="518"/>
    </row>
    <row r="192" spans="1:15" s="431" customFormat="1" ht="18" customHeight="1">
      <c r="A192" s="523"/>
      <c r="B192" s="433"/>
      <c r="C192" s="434" t="s">
        <v>154</v>
      </c>
      <c r="D192" s="435"/>
      <c r="E192" s="464">
        <v>1878</v>
      </c>
      <c r="F192" s="464">
        <v>10</v>
      </c>
      <c r="G192" s="464">
        <v>24</v>
      </c>
      <c r="H192" s="464">
        <v>1864</v>
      </c>
      <c r="I192" s="464">
        <v>183</v>
      </c>
      <c r="J192" s="526">
        <v>9.8</v>
      </c>
      <c r="K192" s="465" t="s">
        <v>153</v>
      </c>
      <c r="L192" s="522"/>
      <c r="M192" s="522"/>
      <c r="N192" s="522"/>
      <c r="O192" s="518"/>
    </row>
    <row r="193" spans="1:15" s="431" customFormat="1" ht="18" customHeight="1">
      <c r="A193" s="523"/>
      <c r="B193" s="433"/>
      <c r="C193" s="434" t="s">
        <v>152</v>
      </c>
      <c r="D193" s="435"/>
      <c r="E193" s="464">
        <v>7812</v>
      </c>
      <c r="F193" s="464">
        <v>197</v>
      </c>
      <c r="G193" s="464">
        <v>124</v>
      </c>
      <c r="H193" s="464">
        <v>7885</v>
      </c>
      <c r="I193" s="464">
        <v>1740</v>
      </c>
      <c r="J193" s="526">
        <v>22.1</v>
      </c>
      <c r="K193" s="465" t="s">
        <v>151</v>
      </c>
      <c r="L193" s="522"/>
      <c r="M193" s="522"/>
      <c r="N193" s="522"/>
      <c r="O193" s="518"/>
    </row>
    <row r="194" spans="1:15" s="431" customFormat="1" ht="18" customHeight="1">
      <c r="A194" s="523"/>
      <c r="B194" s="433"/>
      <c r="C194" s="441" t="s">
        <v>150</v>
      </c>
      <c r="D194" s="435"/>
      <c r="E194" s="464">
        <v>9531</v>
      </c>
      <c r="F194" s="464">
        <v>166</v>
      </c>
      <c r="G194" s="464">
        <v>133</v>
      </c>
      <c r="H194" s="464">
        <v>9564</v>
      </c>
      <c r="I194" s="464">
        <v>2776</v>
      </c>
      <c r="J194" s="526">
        <v>29</v>
      </c>
      <c r="K194" s="465" t="s">
        <v>149</v>
      </c>
      <c r="L194" s="522"/>
      <c r="M194" s="522"/>
      <c r="N194" s="522"/>
      <c r="O194" s="518"/>
    </row>
    <row r="195" spans="1:15" s="431" customFormat="1" ht="18" customHeight="1">
      <c r="A195" s="523"/>
      <c r="B195" s="433"/>
      <c r="C195" s="434" t="s">
        <v>148</v>
      </c>
      <c r="D195" s="435"/>
      <c r="E195" s="464">
        <v>2178</v>
      </c>
      <c r="F195" s="464">
        <v>51</v>
      </c>
      <c r="G195" s="464">
        <v>47</v>
      </c>
      <c r="H195" s="464">
        <v>2182</v>
      </c>
      <c r="I195" s="464">
        <v>79</v>
      </c>
      <c r="J195" s="526">
        <v>3.6</v>
      </c>
      <c r="K195" s="465" t="s">
        <v>147</v>
      </c>
      <c r="L195" s="522"/>
      <c r="M195" s="522"/>
      <c r="N195" s="522"/>
      <c r="O195" s="518"/>
    </row>
    <row r="196" spans="1:15" s="431" customFormat="1" ht="18" customHeight="1">
      <c r="A196" s="523"/>
      <c r="B196" s="433"/>
      <c r="C196" s="434" t="s">
        <v>146</v>
      </c>
      <c r="D196" s="435"/>
      <c r="E196" s="464">
        <v>288</v>
      </c>
      <c r="F196" s="464">
        <v>0</v>
      </c>
      <c r="G196" s="464">
        <v>0</v>
      </c>
      <c r="H196" s="464">
        <v>288</v>
      </c>
      <c r="I196" s="464">
        <v>26</v>
      </c>
      <c r="J196" s="526">
        <v>9</v>
      </c>
      <c r="K196" s="465" t="s">
        <v>145</v>
      </c>
      <c r="L196" s="522"/>
      <c r="M196" s="522"/>
      <c r="N196" s="522"/>
      <c r="O196" s="518"/>
    </row>
    <row r="197" spans="1:15" s="431" customFormat="1" ht="18" customHeight="1">
      <c r="A197" s="523"/>
      <c r="B197" s="433"/>
      <c r="C197" s="434" t="s">
        <v>144</v>
      </c>
      <c r="D197" s="435"/>
      <c r="E197" s="464">
        <v>2984</v>
      </c>
      <c r="F197" s="464">
        <v>51</v>
      </c>
      <c r="G197" s="464">
        <v>64</v>
      </c>
      <c r="H197" s="464">
        <v>2971</v>
      </c>
      <c r="I197" s="464">
        <v>66</v>
      </c>
      <c r="J197" s="526">
        <v>2.2</v>
      </c>
      <c r="K197" s="527" t="s">
        <v>143</v>
      </c>
      <c r="L197" s="522"/>
      <c r="M197" s="522"/>
      <c r="N197" s="522"/>
      <c r="O197" s="518"/>
    </row>
    <row r="198" spans="1:15" s="431" customFormat="1" ht="18" customHeight="1">
      <c r="A198" s="523"/>
      <c r="B198" s="433"/>
      <c r="C198" s="434" t="s">
        <v>142</v>
      </c>
      <c r="D198" s="435"/>
      <c r="E198" s="464">
        <v>2096</v>
      </c>
      <c r="F198" s="464">
        <v>42</v>
      </c>
      <c r="G198" s="464">
        <v>37</v>
      </c>
      <c r="H198" s="464">
        <v>2101</v>
      </c>
      <c r="I198" s="464">
        <v>1036</v>
      </c>
      <c r="J198" s="526">
        <v>49.3</v>
      </c>
      <c r="K198" s="527" t="s">
        <v>141</v>
      </c>
      <c r="L198" s="522"/>
      <c r="M198" s="522"/>
      <c r="N198" s="522"/>
      <c r="O198" s="518"/>
    </row>
    <row r="199" spans="1:15" s="431" customFormat="1" ht="18" customHeight="1">
      <c r="A199" s="523"/>
      <c r="B199" s="433"/>
      <c r="C199" s="434" t="s">
        <v>140</v>
      </c>
      <c r="D199" s="435"/>
      <c r="E199" s="464">
        <v>1388</v>
      </c>
      <c r="F199" s="464">
        <v>31</v>
      </c>
      <c r="G199" s="464">
        <v>42</v>
      </c>
      <c r="H199" s="464">
        <v>1377</v>
      </c>
      <c r="I199" s="464">
        <v>575</v>
      </c>
      <c r="J199" s="526">
        <v>41.8</v>
      </c>
      <c r="K199" s="527" t="s">
        <v>139</v>
      </c>
      <c r="L199" s="522"/>
      <c r="M199" s="522"/>
      <c r="N199" s="522"/>
      <c r="O199" s="518"/>
    </row>
    <row r="200" spans="1:15" s="431" customFormat="1" ht="18" customHeight="1">
      <c r="A200" s="523"/>
      <c r="B200" s="524"/>
      <c r="C200" s="434" t="s">
        <v>138</v>
      </c>
      <c r="D200" s="525"/>
      <c r="E200" s="464">
        <v>6787</v>
      </c>
      <c r="F200" s="464">
        <v>14</v>
      </c>
      <c r="G200" s="464">
        <v>750</v>
      </c>
      <c r="H200" s="464">
        <v>6051</v>
      </c>
      <c r="I200" s="464">
        <v>397</v>
      </c>
      <c r="J200" s="526">
        <v>6.6</v>
      </c>
      <c r="K200" s="527" t="s">
        <v>137</v>
      </c>
      <c r="L200" s="522"/>
      <c r="M200" s="522"/>
      <c r="N200" s="522"/>
      <c r="O200" s="518"/>
    </row>
    <row r="201" spans="1:15" s="431" customFormat="1" ht="18" customHeight="1">
      <c r="A201" s="523"/>
      <c r="B201" s="433"/>
      <c r="C201" s="434" t="s">
        <v>136</v>
      </c>
      <c r="D201" s="435"/>
      <c r="E201" s="464">
        <v>7429</v>
      </c>
      <c r="F201" s="464">
        <v>63</v>
      </c>
      <c r="G201" s="464">
        <v>331</v>
      </c>
      <c r="H201" s="464">
        <v>7161</v>
      </c>
      <c r="I201" s="464">
        <v>1249</v>
      </c>
      <c r="J201" s="526">
        <v>17.4</v>
      </c>
      <c r="K201" s="527" t="s">
        <v>135</v>
      </c>
      <c r="L201" s="522"/>
      <c r="M201" s="522"/>
      <c r="N201" s="522"/>
      <c r="O201" s="518"/>
    </row>
    <row r="202" spans="1:15" s="431" customFormat="1" ht="18" customHeight="1">
      <c r="A202" s="523"/>
      <c r="B202" s="524"/>
      <c r="C202" s="434" t="s">
        <v>134</v>
      </c>
      <c r="D202" s="525"/>
      <c r="E202" s="464">
        <v>874</v>
      </c>
      <c r="F202" s="464">
        <v>0</v>
      </c>
      <c r="G202" s="464">
        <v>6</v>
      </c>
      <c r="H202" s="464">
        <v>868</v>
      </c>
      <c r="I202" s="464">
        <v>46</v>
      </c>
      <c r="J202" s="526">
        <v>5.3</v>
      </c>
      <c r="K202" s="527" t="s">
        <v>133</v>
      </c>
      <c r="L202" s="522"/>
      <c r="M202" s="522"/>
      <c r="N202" s="522"/>
      <c r="O202" s="518"/>
    </row>
    <row r="203" spans="1:15" s="431" customFormat="1" ht="18" customHeight="1" thickBot="1">
      <c r="A203" s="528"/>
      <c r="B203" s="468"/>
      <c r="C203" s="497" t="s">
        <v>132</v>
      </c>
      <c r="D203" s="469"/>
      <c r="E203" s="470">
        <v>7008</v>
      </c>
      <c r="F203" s="470">
        <v>122</v>
      </c>
      <c r="G203" s="470">
        <v>101</v>
      </c>
      <c r="H203" s="470">
        <v>7029</v>
      </c>
      <c r="I203" s="470">
        <v>1028</v>
      </c>
      <c r="J203" s="529">
        <v>14.6</v>
      </c>
      <c r="K203" s="471" t="s">
        <v>131</v>
      </c>
      <c r="L203" s="522"/>
      <c r="M203" s="522"/>
      <c r="N203" s="522"/>
      <c r="O203" s="518"/>
    </row>
    <row r="204" spans="1:15" s="431" customFormat="1" ht="18" customHeight="1" thickTop="1">
      <c r="A204" s="523"/>
      <c r="B204" s="433"/>
      <c r="C204" s="434" t="s">
        <v>130</v>
      </c>
      <c r="D204" s="435"/>
      <c r="E204" s="472">
        <v>1197</v>
      </c>
      <c r="F204" s="472">
        <v>7</v>
      </c>
      <c r="G204" s="472">
        <v>4</v>
      </c>
      <c r="H204" s="472">
        <v>1200</v>
      </c>
      <c r="I204" s="472">
        <v>85</v>
      </c>
      <c r="J204" s="530">
        <v>7.1</v>
      </c>
      <c r="K204" s="465" t="s">
        <v>129</v>
      </c>
      <c r="L204" s="522"/>
      <c r="M204" s="522"/>
      <c r="N204" s="522"/>
      <c r="O204" s="518"/>
    </row>
    <row r="205" spans="1:15" s="431" customFormat="1" ht="18" customHeight="1">
      <c r="A205" s="523"/>
      <c r="B205" s="524"/>
      <c r="C205" s="441" t="s">
        <v>128</v>
      </c>
      <c r="D205" s="525"/>
      <c r="E205" s="464">
        <v>5620</v>
      </c>
      <c r="F205" s="464">
        <v>50</v>
      </c>
      <c r="G205" s="464">
        <v>75</v>
      </c>
      <c r="H205" s="464">
        <v>5595</v>
      </c>
      <c r="I205" s="464">
        <v>178</v>
      </c>
      <c r="J205" s="526">
        <v>3.2</v>
      </c>
      <c r="K205" s="465" t="s">
        <v>127</v>
      </c>
      <c r="L205" s="522"/>
      <c r="M205" s="522"/>
      <c r="N205" s="522"/>
      <c r="O205" s="518"/>
    </row>
    <row r="206" spans="1:15" s="431" customFormat="1" ht="17.25" customHeight="1">
      <c r="A206" s="523"/>
      <c r="B206" s="433"/>
      <c r="C206" s="434" t="s">
        <v>126</v>
      </c>
      <c r="D206" s="435"/>
      <c r="E206" s="464">
        <v>442</v>
      </c>
      <c r="F206" s="464">
        <v>1</v>
      </c>
      <c r="G206" s="464">
        <v>1</v>
      </c>
      <c r="H206" s="464">
        <v>442</v>
      </c>
      <c r="I206" s="464">
        <v>14</v>
      </c>
      <c r="J206" s="526">
        <v>3.2</v>
      </c>
      <c r="K206" s="465" t="s">
        <v>125</v>
      </c>
      <c r="L206" s="522"/>
      <c r="M206" s="522"/>
      <c r="N206" s="522"/>
      <c r="O206" s="518"/>
    </row>
    <row r="207" spans="1:15" s="431" customFormat="1" ht="18" customHeight="1">
      <c r="A207" s="523"/>
      <c r="B207" s="433"/>
      <c r="C207" s="434" t="s">
        <v>124</v>
      </c>
      <c r="D207" s="435"/>
      <c r="E207" s="464">
        <v>1716</v>
      </c>
      <c r="F207" s="464">
        <v>13</v>
      </c>
      <c r="G207" s="464">
        <v>13</v>
      </c>
      <c r="H207" s="464">
        <v>1716</v>
      </c>
      <c r="I207" s="464">
        <v>24</v>
      </c>
      <c r="J207" s="526">
        <v>1.4</v>
      </c>
      <c r="K207" s="465" t="s">
        <v>123</v>
      </c>
      <c r="L207" s="522"/>
      <c r="M207" s="522"/>
      <c r="N207" s="522"/>
      <c r="O207" s="518"/>
    </row>
    <row r="208" spans="1:15" s="431" customFormat="1" ht="18" customHeight="1">
      <c r="A208" s="523"/>
      <c r="B208" s="433"/>
      <c r="C208" s="434" t="s">
        <v>122</v>
      </c>
      <c r="D208" s="435"/>
      <c r="E208" s="464">
        <v>2784</v>
      </c>
      <c r="F208" s="464">
        <v>30</v>
      </c>
      <c r="G208" s="464">
        <v>2</v>
      </c>
      <c r="H208" s="464">
        <v>2812</v>
      </c>
      <c r="I208" s="464">
        <v>196</v>
      </c>
      <c r="J208" s="526">
        <v>7</v>
      </c>
      <c r="K208" s="465" t="s">
        <v>121</v>
      </c>
      <c r="L208" s="522"/>
      <c r="M208" s="522"/>
      <c r="N208" s="522"/>
      <c r="O208" s="518"/>
    </row>
    <row r="209" spans="1:15" s="431" customFormat="1" ht="18" customHeight="1">
      <c r="A209" s="523"/>
      <c r="B209" s="433"/>
      <c r="C209" s="434" t="s">
        <v>120</v>
      </c>
      <c r="D209" s="435"/>
      <c r="E209" s="464">
        <v>964</v>
      </c>
      <c r="F209" s="464">
        <v>0</v>
      </c>
      <c r="G209" s="464">
        <v>0</v>
      </c>
      <c r="H209" s="464">
        <v>964</v>
      </c>
      <c r="I209" s="464">
        <v>8</v>
      </c>
      <c r="J209" s="526">
        <v>0.8</v>
      </c>
      <c r="K209" s="465" t="s">
        <v>119</v>
      </c>
      <c r="L209" s="522"/>
      <c r="M209" s="522"/>
      <c r="N209" s="522"/>
      <c r="O209" s="518"/>
    </row>
    <row r="210" spans="1:15" s="431" customFormat="1" ht="18" customHeight="1">
      <c r="A210" s="523"/>
      <c r="B210" s="433"/>
      <c r="C210" s="434" t="s">
        <v>118</v>
      </c>
      <c r="D210" s="435"/>
      <c r="E210" s="464">
        <v>1297</v>
      </c>
      <c r="F210" s="464">
        <v>0</v>
      </c>
      <c r="G210" s="464">
        <v>3</v>
      </c>
      <c r="H210" s="464">
        <v>1294</v>
      </c>
      <c r="I210" s="464">
        <v>12</v>
      </c>
      <c r="J210" s="526">
        <v>0.9</v>
      </c>
      <c r="K210" s="465" t="s">
        <v>117</v>
      </c>
      <c r="L210" s="522"/>
      <c r="M210" s="522"/>
      <c r="N210" s="522"/>
      <c r="O210" s="518"/>
    </row>
    <row r="211" spans="1:15" s="431" customFormat="1" ht="18" customHeight="1">
      <c r="A211" s="523"/>
      <c r="B211" s="433"/>
      <c r="C211" s="434" t="s">
        <v>116</v>
      </c>
      <c r="D211" s="435"/>
      <c r="E211" s="464">
        <v>5814</v>
      </c>
      <c r="F211" s="464">
        <v>12</v>
      </c>
      <c r="G211" s="464">
        <v>49</v>
      </c>
      <c r="H211" s="464">
        <v>5777</v>
      </c>
      <c r="I211" s="464">
        <v>49</v>
      </c>
      <c r="J211" s="526">
        <v>0.8</v>
      </c>
      <c r="K211" s="465" t="s">
        <v>115</v>
      </c>
      <c r="L211" s="522"/>
      <c r="M211" s="545"/>
      <c r="N211" s="545"/>
      <c r="O211" s="518"/>
    </row>
    <row r="212" spans="1:15" s="431" customFormat="1" ht="18" customHeight="1">
      <c r="A212" s="523"/>
      <c r="B212" s="433"/>
      <c r="C212" s="434" t="s">
        <v>114</v>
      </c>
      <c r="D212" s="435"/>
      <c r="E212" s="464">
        <v>1827</v>
      </c>
      <c r="F212" s="464">
        <v>4</v>
      </c>
      <c r="G212" s="464">
        <v>13</v>
      </c>
      <c r="H212" s="464">
        <v>1818</v>
      </c>
      <c r="I212" s="464">
        <v>18</v>
      </c>
      <c r="J212" s="526">
        <v>1</v>
      </c>
      <c r="K212" s="465" t="s">
        <v>113</v>
      </c>
      <c r="L212" s="522"/>
      <c r="M212" s="522"/>
      <c r="N212" s="522"/>
      <c r="O212" s="518"/>
    </row>
    <row r="213" spans="1:15" s="431" customFormat="1" ht="18" customHeight="1">
      <c r="A213" s="432"/>
      <c r="B213" s="433"/>
      <c r="C213" s="434" t="s">
        <v>112</v>
      </c>
      <c r="D213" s="435"/>
      <c r="E213" s="464">
        <v>1908</v>
      </c>
      <c r="F213" s="464">
        <v>0</v>
      </c>
      <c r="G213" s="464">
        <v>0</v>
      </c>
      <c r="H213" s="464">
        <v>1908</v>
      </c>
      <c r="I213" s="464">
        <v>47</v>
      </c>
      <c r="J213" s="526">
        <v>2.5</v>
      </c>
      <c r="K213" s="465" t="s">
        <v>111</v>
      </c>
      <c r="L213" s="610" t="s">
        <v>106</v>
      </c>
      <c r="M213" s="611"/>
      <c r="N213" s="611"/>
      <c r="O213" s="611"/>
    </row>
    <row r="214" spans="1:15" s="431" customFormat="1" ht="18" customHeight="1" thickBot="1">
      <c r="A214" s="432"/>
      <c r="B214" s="433"/>
      <c r="C214" s="434" t="s">
        <v>110</v>
      </c>
      <c r="D214" s="435"/>
      <c r="E214" s="464">
        <v>9522</v>
      </c>
      <c r="F214" s="464">
        <v>52</v>
      </c>
      <c r="G214" s="464">
        <v>66</v>
      </c>
      <c r="H214" s="464">
        <v>9508</v>
      </c>
      <c r="I214" s="464">
        <v>101</v>
      </c>
      <c r="J214" s="526">
        <v>1.1</v>
      </c>
      <c r="K214" s="465" t="s">
        <v>109</v>
      </c>
      <c r="L214" s="610" t="s">
        <v>103</v>
      </c>
      <c r="M214" s="611"/>
      <c r="N214" s="611"/>
      <c r="O214" s="611"/>
    </row>
    <row r="215" spans="1:16" s="431" customFormat="1" ht="18" customHeight="1" thickTop="1">
      <c r="A215" s="542"/>
      <c r="B215" s="524"/>
      <c r="C215" s="441" t="s">
        <v>108</v>
      </c>
      <c r="D215" s="525"/>
      <c r="E215" s="476">
        <v>4844</v>
      </c>
      <c r="F215" s="476">
        <v>26</v>
      </c>
      <c r="G215" s="476">
        <v>36</v>
      </c>
      <c r="H215" s="476">
        <v>4834</v>
      </c>
      <c r="I215" s="476">
        <v>251</v>
      </c>
      <c r="J215" s="535">
        <v>5.2</v>
      </c>
      <c r="K215" s="543" t="s">
        <v>107</v>
      </c>
      <c r="L215" s="612" t="s">
        <v>100</v>
      </c>
      <c r="M215" s="613"/>
      <c r="N215" s="613"/>
      <c r="O215" s="613"/>
      <c r="P215" s="613"/>
    </row>
    <row r="216" spans="1:15" s="431" customFormat="1" ht="18" customHeight="1" thickBot="1">
      <c r="A216" s="528"/>
      <c r="B216" s="468"/>
      <c r="C216" s="537" t="s">
        <v>105</v>
      </c>
      <c r="D216" s="469"/>
      <c r="E216" s="470">
        <v>4687</v>
      </c>
      <c r="F216" s="470">
        <v>140</v>
      </c>
      <c r="G216" s="470">
        <v>97</v>
      </c>
      <c r="H216" s="470">
        <v>4730</v>
      </c>
      <c r="I216" s="470">
        <v>2525</v>
      </c>
      <c r="J216" s="529">
        <v>53.4</v>
      </c>
      <c r="K216" s="471" t="s">
        <v>104</v>
      </c>
      <c r="L216" s="614" t="s">
        <v>285</v>
      </c>
      <c r="M216" s="615"/>
      <c r="N216" s="615"/>
      <c r="O216" s="615"/>
    </row>
    <row r="217" spans="1:15" s="431" customFormat="1" ht="18" customHeight="1" thickTop="1">
      <c r="A217" s="427"/>
      <c r="B217" s="428"/>
      <c r="C217" s="429" t="s">
        <v>102</v>
      </c>
      <c r="D217" s="430"/>
      <c r="E217" s="476">
        <v>3850</v>
      </c>
      <c r="F217" s="476">
        <v>5</v>
      </c>
      <c r="G217" s="476">
        <v>204</v>
      </c>
      <c r="H217" s="476">
        <v>3651</v>
      </c>
      <c r="I217" s="476">
        <v>404</v>
      </c>
      <c r="J217" s="535">
        <v>11.1</v>
      </c>
      <c r="K217" s="463" t="s">
        <v>101</v>
      </c>
      <c r="L217" s="522"/>
      <c r="M217" s="522"/>
      <c r="N217" s="522"/>
      <c r="O217" s="518"/>
    </row>
    <row r="218" spans="1:11" s="431" customFormat="1" ht="18" customHeight="1" thickBot="1">
      <c r="A218" s="436"/>
      <c r="B218" s="437"/>
      <c r="C218" s="438" t="s">
        <v>99</v>
      </c>
      <c r="D218" s="439"/>
      <c r="E218" s="479">
        <v>3579</v>
      </c>
      <c r="F218" s="479">
        <v>58</v>
      </c>
      <c r="G218" s="479">
        <v>127</v>
      </c>
      <c r="H218" s="479">
        <v>3510</v>
      </c>
      <c r="I218" s="479">
        <v>845</v>
      </c>
      <c r="J218" s="539">
        <v>24.1</v>
      </c>
      <c r="K218" s="481" t="s">
        <v>98</v>
      </c>
    </row>
    <row r="219" ht="4.5" customHeight="1"/>
    <row r="220" spans="3:12" ht="14.25">
      <c r="C220" s="448"/>
      <c r="L220" s="448"/>
    </row>
    <row r="223" spans="1:15" ht="18.75">
      <c r="A223" s="629" t="s">
        <v>181</v>
      </c>
      <c r="B223" s="629"/>
      <c r="C223" s="629"/>
      <c r="D223" s="629"/>
      <c r="E223" s="629"/>
      <c r="F223" s="629"/>
      <c r="G223" s="629"/>
      <c r="H223" s="629"/>
      <c r="I223" s="629"/>
      <c r="J223" s="629"/>
      <c r="K223" s="629"/>
      <c r="L223" s="629"/>
      <c r="M223" s="629"/>
      <c r="N223" s="629"/>
      <c r="O223" s="629"/>
    </row>
    <row r="224" spans="1:15" ht="18.75" customHeight="1">
      <c r="A224" s="616" t="s">
        <v>180</v>
      </c>
      <c r="B224" s="616"/>
      <c r="C224" s="616"/>
      <c r="D224" s="616"/>
      <c r="E224" s="408"/>
      <c r="F224" s="630" t="s">
        <v>281</v>
      </c>
      <c r="G224" s="630"/>
      <c r="H224" s="630"/>
      <c r="I224" s="630"/>
      <c r="J224" s="630"/>
      <c r="K224" s="630"/>
      <c r="L224" s="630"/>
      <c r="M224" s="408"/>
      <c r="N224" s="408"/>
      <c r="O224" s="504"/>
    </row>
    <row r="225" spans="1:15" ht="14.25" customHeight="1">
      <c r="A225" s="616" t="s">
        <v>179</v>
      </c>
      <c r="B225" s="616"/>
      <c r="C225" s="616"/>
      <c r="D225" s="616"/>
      <c r="E225" s="408"/>
      <c r="F225" s="408"/>
      <c r="G225" s="408"/>
      <c r="H225" s="408"/>
      <c r="I225" s="408"/>
      <c r="J225" s="406" t="s">
        <v>311</v>
      </c>
      <c r="K225" s="449"/>
      <c r="L225" s="617"/>
      <c r="M225" s="617"/>
      <c r="N225" s="408"/>
      <c r="O225" s="504"/>
    </row>
    <row r="226" spans="1:15" ht="6" customHeight="1" thickBot="1">
      <c r="A226" s="408"/>
      <c r="B226" s="408"/>
      <c r="D226" s="408"/>
      <c r="E226" s="408"/>
      <c r="F226" s="408"/>
      <c r="G226" s="449"/>
      <c r="H226" s="408"/>
      <c r="I226" s="408"/>
      <c r="J226" s="408"/>
      <c r="K226" s="408"/>
      <c r="L226" s="408"/>
      <c r="M226" s="408"/>
      <c r="N226" s="408"/>
      <c r="O226" s="504"/>
    </row>
    <row r="227" spans="1:15" ht="18" customHeight="1" thickBot="1">
      <c r="A227" s="618" t="s">
        <v>178</v>
      </c>
      <c r="B227" s="619"/>
      <c r="C227" s="619"/>
      <c r="D227" s="505"/>
      <c r="E227" s="506" t="s">
        <v>177</v>
      </c>
      <c r="F227" s="507" t="s">
        <v>176</v>
      </c>
      <c r="G227" s="508" t="s">
        <v>175</v>
      </c>
      <c r="H227" s="408"/>
      <c r="I227" s="408"/>
      <c r="J227" s="408"/>
      <c r="K227" s="449"/>
      <c r="L227" s="620"/>
      <c r="M227" s="620"/>
      <c r="N227" s="449"/>
      <c r="O227" s="509"/>
    </row>
    <row r="228" spans="1:15" s="419" customFormat="1" ht="18" customHeight="1">
      <c r="A228" s="413"/>
      <c r="B228" s="414"/>
      <c r="C228" s="414"/>
      <c r="D228" s="414"/>
      <c r="E228" s="621" t="s">
        <v>174</v>
      </c>
      <c r="F228" s="621" t="s">
        <v>173</v>
      </c>
      <c r="G228" s="621" t="s">
        <v>172</v>
      </c>
      <c r="H228" s="624" t="s">
        <v>171</v>
      </c>
      <c r="I228" s="510"/>
      <c r="J228" s="511"/>
      <c r="K228" s="451"/>
      <c r="L228" s="407"/>
      <c r="M228" s="407"/>
      <c r="N228" s="407"/>
      <c r="O228" s="407"/>
    </row>
    <row r="229" spans="1:15" s="419" customFormat="1" ht="18" customHeight="1">
      <c r="A229" s="627" t="s">
        <v>170</v>
      </c>
      <c r="B229" s="628"/>
      <c r="C229" s="628"/>
      <c r="D229" s="407"/>
      <c r="E229" s="622"/>
      <c r="F229" s="622"/>
      <c r="G229" s="622"/>
      <c r="H229" s="625"/>
      <c r="I229" s="452" t="s">
        <v>282</v>
      </c>
      <c r="J229" s="452" t="s">
        <v>283</v>
      </c>
      <c r="K229" s="453" t="s">
        <v>169</v>
      </c>
      <c r="L229" s="407"/>
      <c r="M229" s="407"/>
      <c r="N229" s="407"/>
      <c r="O229" s="407"/>
    </row>
    <row r="230" spans="1:15" s="419" customFormat="1" ht="18" customHeight="1" thickBot="1">
      <c r="A230" s="420"/>
      <c r="B230" s="421"/>
      <c r="C230" s="421"/>
      <c r="D230" s="421"/>
      <c r="E230" s="623"/>
      <c r="F230" s="623"/>
      <c r="G230" s="623"/>
      <c r="H230" s="626"/>
      <c r="I230" s="454" t="s">
        <v>168</v>
      </c>
      <c r="J230" s="454" t="s">
        <v>167</v>
      </c>
      <c r="K230" s="455"/>
      <c r="L230" s="407"/>
      <c r="M230" s="407"/>
      <c r="N230" s="407"/>
      <c r="O230" s="407"/>
    </row>
    <row r="231" spans="1:15" s="419" customFormat="1" ht="12" customHeight="1" thickTop="1">
      <c r="A231" s="417"/>
      <c r="B231" s="423"/>
      <c r="C231" s="407"/>
      <c r="D231" s="512"/>
      <c r="E231" s="541" t="s">
        <v>166</v>
      </c>
      <c r="F231" s="541" t="s">
        <v>166</v>
      </c>
      <c r="G231" s="541" t="s">
        <v>166</v>
      </c>
      <c r="H231" s="541" t="s">
        <v>166</v>
      </c>
      <c r="I231" s="541" t="s">
        <v>166</v>
      </c>
      <c r="J231" s="425" t="s">
        <v>284</v>
      </c>
      <c r="K231" s="453"/>
      <c r="L231" s="407"/>
      <c r="M231" s="407"/>
      <c r="N231" s="407"/>
      <c r="O231" s="407"/>
    </row>
    <row r="232" spans="1:15" s="431" customFormat="1" ht="18" customHeight="1" thickBot="1">
      <c r="A232" s="542"/>
      <c r="B232" s="524"/>
      <c r="C232" s="441" t="s">
        <v>165</v>
      </c>
      <c r="D232" s="525"/>
      <c r="E232" s="515">
        <v>70790</v>
      </c>
      <c r="F232" s="515">
        <v>839</v>
      </c>
      <c r="G232" s="515">
        <v>2128</v>
      </c>
      <c r="H232" s="515">
        <v>69501</v>
      </c>
      <c r="I232" s="515">
        <v>25067</v>
      </c>
      <c r="J232" s="516">
        <v>36.1</v>
      </c>
      <c r="K232" s="543" t="s">
        <v>164</v>
      </c>
      <c r="L232" s="517"/>
      <c r="M232" s="517"/>
      <c r="N232" s="517"/>
      <c r="O232" s="518"/>
    </row>
    <row r="233" spans="1:15" s="431" customFormat="1" ht="18" customHeight="1" thickTop="1">
      <c r="A233" s="544"/>
      <c r="B233" s="474"/>
      <c r="C233" s="538" t="s">
        <v>163</v>
      </c>
      <c r="D233" s="475"/>
      <c r="E233" s="520" t="s">
        <v>162</v>
      </c>
      <c r="F233" s="520" t="s">
        <v>162</v>
      </c>
      <c r="G233" s="520" t="s">
        <v>162</v>
      </c>
      <c r="H233" s="520" t="s">
        <v>162</v>
      </c>
      <c r="I233" s="520" t="s">
        <v>162</v>
      </c>
      <c r="J233" s="521" t="s">
        <v>162</v>
      </c>
      <c r="K233" s="477" t="s">
        <v>161</v>
      </c>
      <c r="L233" s="522"/>
      <c r="M233" s="522"/>
      <c r="N233" s="522"/>
      <c r="O233" s="518"/>
    </row>
    <row r="234" spans="1:15" s="431" customFormat="1" ht="18" customHeight="1">
      <c r="A234" s="523"/>
      <c r="B234" s="524"/>
      <c r="C234" s="441" t="s">
        <v>160</v>
      </c>
      <c r="D234" s="525"/>
      <c r="E234" s="464">
        <v>426</v>
      </c>
      <c r="F234" s="464">
        <v>0</v>
      </c>
      <c r="G234" s="464">
        <v>0</v>
      </c>
      <c r="H234" s="464">
        <v>426</v>
      </c>
      <c r="I234" s="464">
        <v>0</v>
      </c>
      <c r="J234" s="526">
        <v>0</v>
      </c>
      <c r="K234" s="465" t="s">
        <v>159</v>
      </c>
      <c r="L234" s="522"/>
      <c r="M234" s="522"/>
      <c r="N234" s="522"/>
      <c r="O234" s="518"/>
    </row>
    <row r="235" spans="1:15" s="431" customFormat="1" ht="18" customHeight="1">
      <c r="A235" s="523"/>
      <c r="B235" s="433"/>
      <c r="C235" s="434" t="s">
        <v>158</v>
      </c>
      <c r="D235" s="435"/>
      <c r="E235" s="464">
        <v>16687</v>
      </c>
      <c r="F235" s="464">
        <v>81</v>
      </c>
      <c r="G235" s="464">
        <v>176</v>
      </c>
      <c r="H235" s="464">
        <v>16592</v>
      </c>
      <c r="I235" s="464">
        <v>2510</v>
      </c>
      <c r="J235" s="526">
        <v>15.1</v>
      </c>
      <c r="K235" s="465" t="s">
        <v>157</v>
      </c>
      <c r="L235" s="522"/>
      <c r="M235" s="522"/>
      <c r="N235" s="522"/>
      <c r="O235" s="518"/>
    </row>
    <row r="236" spans="1:15" s="431" customFormat="1" ht="18" customHeight="1">
      <c r="A236" s="523"/>
      <c r="B236" s="433"/>
      <c r="C236" s="434" t="s">
        <v>156</v>
      </c>
      <c r="D236" s="435"/>
      <c r="E236" s="464">
        <v>225</v>
      </c>
      <c r="F236" s="464">
        <v>0</v>
      </c>
      <c r="G236" s="464">
        <v>3</v>
      </c>
      <c r="H236" s="464">
        <v>222</v>
      </c>
      <c r="I236" s="464">
        <v>72</v>
      </c>
      <c r="J236" s="526">
        <v>32.4</v>
      </c>
      <c r="K236" s="465" t="s">
        <v>155</v>
      </c>
      <c r="L236" s="522"/>
      <c r="M236" s="522"/>
      <c r="N236" s="522"/>
      <c r="O236" s="518"/>
    </row>
    <row r="237" spans="1:15" s="431" customFormat="1" ht="18" customHeight="1">
      <c r="A237" s="523"/>
      <c r="B237" s="433"/>
      <c r="C237" s="434" t="s">
        <v>154</v>
      </c>
      <c r="D237" s="435"/>
      <c r="E237" s="464">
        <v>806</v>
      </c>
      <c r="F237" s="464">
        <v>4</v>
      </c>
      <c r="G237" s="464">
        <v>31</v>
      </c>
      <c r="H237" s="464">
        <v>779</v>
      </c>
      <c r="I237" s="464">
        <v>211</v>
      </c>
      <c r="J237" s="526">
        <v>27.1</v>
      </c>
      <c r="K237" s="465" t="s">
        <v>153</v>
      </c>
      <c r="L237" s="522"/>
      <c r="M237" s="522"/>
      <c r="N237" s="522"/>
      <c r="O237" s="518"/>
    </row>
    <row r="238" spans="1:15" s="431" customFormat="1" ht="18" customHeight="1">
      <c r="A238" s="523"/>
      <c r="B238" s="433"/>
      <c r="C238" s="434" t="s">
        <v>152</v>
      </c>
      <c r="D238" s="435"/>
      <c r="E238" s="464">
        <v>2626</v>
      </c>
      <c r="F238" s="464">
        <v>60</v>
      </c>
      <c r="G238" s="464">
        <v>35</v>
      </c>
      <c r="H238" s="464">
        <v>2651</v>
      </c>
      <c r="I238" s="464">
        <v>2164</v>
      </c>
      <c r="J238" s="526">
        <v>81.6</v>
      </c>
      <c r="K238" s="465" t="s">
        <v>151</v>
      </c>
      <c r="L238" s="522"/>
      <c r="M238" s="522"/>
      <c r="N238" s="522"/>
      <c r="O238" s="518"/>
    </row>
    <row r="239" spans="1:15" s="431" customFormat="1" ht="18" customHeight="1">
      <c r="A239" s="523"/>
      <c r="B239" s="433"/>
      <c r="C239" s="441" t="s">
        <v>150</v>
      </c>
      <c r="D239" s="435"/>
      <c r="E239" s="464">
        <v>9990</v>
      </c>
      <c r="F239" s="464">
        <v>88</v>
      </c>
      <c r="G239" s="464">
        <v>176</v>
      </c>
      <c r="H239" s="464">
        <v>9902</v>
      </c>
      <c r="I239" s="464">
        <v>7539</v>
      </c>
      <c r="J239" s="526">
        <v>76.1</v>
      </c>
      <c r="K239" s="465" t="s">
        <v>149</v>
      </c>
      <c r="L239" s="522"/>
      <c r="M239" s="522"/>
      <c r="N239" s="522"/>
      <c r="O239" s="518"/>
    </row>
    <row r="240" spans="1:15" s="431" customFormat="1" ht="18" customHeight="1">
      <c r="A240" s="523"/>
      <c r="B240" s="433"/>
      <c r="C240" s="434" t="s">
        <v>148</v>
      </c>
      <c r="D240" s="435"/>
      <c r="E240" s="464">
        <v>2099</v>
      </c>
      <c r="F240" s="464">
        <v>13</v>
      </c>
      <c r="G240" s="464">
        <v>21</v>
      </c>
      <c r="H240" s="464">
        <v>2091</v>
      </c>
      <c r="I240" s="464">
        <v>540</v>
      </c>
      <c r="J240" s="526">
        <v>25.8</v>
      </c>
      <c r="K240" s="465" t="s">
        <v>147</v>
      </c>
      <c r="L240" s="522"/>
      <c r="M240" s="522"/>
      <c r="N240" s="522"/>
      <c r="O240" s="518"/>
    </row>
    <row r="241" spans="1:15" s="431" customFormat="1" ht="18" customHeight="1">
      <c r="A241" s="523"/>
      <c r="B241" s="433"/>
      <c r="C241" s="434" t="s">
        <v>146</v>
      </c>
      <c r="D241" s="435"/>
      <c r="E241" s="464">
        <v>473</v>
      </c>
      <c r="F241" s="464">
        <v>0</v>
      </c>
      <c r="G241" s="464">
        <v>3</v>
      </c>
      <c r="H241" s="464">
        <v>470</v>
      </c>
      <c r="I241" s="464">
        <v>102</v>
      </c>
      <c r="J241" s="526">
        <v>21.7</v>
      </c>
      <c r="K241" s="465" t="s">
        <v>145</v>
      </c>
      <c r="L241" s="522"/>
      <c r="M241" s="522"/>
      <c r="N241" s="522"/>
      <c r="O241" s="518"/>
    </row>
    <row r="242" spans="1:15" s="431" customFormat="1" ht="18" customHeight="1">
      <c r="A242" s="523"/>
      <c r="B242" s="433"/>
      <c r="C242" s="434" t="s">
        <v>144</v>
      </c>
      <c r="D242" s="435"/>
      <c r="E242" s="464">
        <v>790</v>
      </c>
      <c r="F242" s="464">
        <v>23</v>
      </c>
      <c r="G242" s="464">
        <v>75</v>
      </c>
      <c r="H242" s="464">
        <v>738</v>
      </c>
      <c r="I242" s="464">
        <v>120</v>
      </c>
      <c r="J242" s="526">
        <v>16.3</v>
      </c>
      <c r="K242" s="527" t="s">
        <v>143</v>
      </c>
      <c r="L242" s="522"/>
      <c r="M242" s="522"/>
      <c r="N242" s="522"/>
      <c r="O242" s="518"/>
    </row>
    <row r="243" spans="1:15" s="431" customFormat="1" ht="18" customHeight="1">
      <c r="A243" s="523"/>
      <c r="B243" s="433"/>
      <c r="C243" s="434" t="s">
        <v>142</v>
      </c>
      <c r="D243" s="435"/>
      <c r="E243" s="464">
        <v>3982</v>
      </c>
      <c r="F243" s="464">
        <v>47</v>
      </c>
      <c r="G243" s="464">
        <v>86</v>
      </c>
      <c r="H243" s="464">
        <v>3943</v>
      </c>
      <c r="I243" s="464">
        <v>2794</v>
      </c>
      <c r="J243" s="526">
        <v>70.9</v>
      </c>
      <c r="K243" s="527" t="s">
        <v>141</v>
      </c>
      <c r="L243" s="522"/>
      <c r="M243" s="522"/>
      <c r="N243" s="522"/>
      <c r="O243" s="518"/>
    </row>
    <row r="244" spans="1:15" s="431" customFormat="1" ht="18" customHeight="1">
      <c r="A244" s="523"/>
      <c r="B244" s="433"/>
      <c r="C244" s="434" t="s">
        <v>140</v>
      </c>
      <c r="D244" s="435"/>
      <c r="E244" s="464">
        <v>1485</v>
      </c>
      <c r="F244" s="464">
        <v>132</v>
      </c>
      <c r="G244" s="464">
        <v>5</v>
      </c>
      <c r="H244" s="464">
        <v>1612</v>
      </c>
      <c r="I244" s="464">
        <v>1199</v>
      </c>
      <c r="J244" s="526">
        <v>74.4</v>
      </c>
      <c r="K244" s="527" t="s">
        <v>139</v>
      </c>
      <c r="L244" s="522"/>
      <c r="M244" s="522"/>
      <c r="N244" s="522"/>
      <c r="O244" s="518"/>
    </row>
    <row r="245" spans="1:15" s="431" customFormat="1" ht="18" customHeight="1">
      <c r="A245" s="523"/>
      <c r="B245" s="524"/>
      <c r="C245" s="434" t="s">
        <v>138</v>
      </c>
      <c r="D245" s="525"/>
      <c r="E245" s="464">
        <v>4668</v>
      </c>
      <c r="F245" s="464">
        <v>21</v>
      </c>
      <c r="G245" s="464">
        <v>840</v>
      </c>
      <c r="H245" s="464">
        <v>3849</v>
      </c>
      <c r="I245" s="464">
        <v>1325</v>
      </c>
      <c r="J245" s="526">
        <v>34.4</v>
      </c>
      <c r="K245" s="527" t="s">
        <v>137</v>
      </c>
      <c r="L245" s="522"/>
      <c r="M245" s="522"/>
      <c r="N245" s="522"/>
      <c r="O245" s="518"/>
    </row>
    <row r="246" spans="1:15" s="431" customFormat="1" ht="18" customHeight="1">
      <c r="A246" s="523"/>
      <c r="B246" s="433"/>
      <c r="C246" s="434" t="s">
        <v>136</v>
      </c>
      <c r="D246" s="435"/>
      <c r="E246" s="464">
        <v>21721</v>
      </c>
      <c r="F246" s="464">
        <v>336</v>
      </c>
      <c r="G246" s="464">
        <v>593</v>
      </c>
      <c r="H246" s="464">
        <v>21464</v>
      </c>
      <c r="I246" s="464">
        <v>4083</v>
      </c>
      <c r="J246" s="526">
        <v>19</v>
      </c>
      <c r="K246" s="527" t="s">
        <v>135</v>
      </c>
      <c r="L246" s="522"/>
      <c r="M246" s="522"/>
      <c r="N246" s="522"/>
      <c r="O246" s="518"/>
    </row>
    <row r="247" spans="1:15" s="431" customFormat="1" ht="18" customHeight="1">
      <c r="A247" s="523"/>
      <c r="B247" s="524"/>
      <c r="C247" s="434" t="s">
        <v>134</v>
      </c>
      <c r="D247" s="525"/>
      <c r="E247" s="464">
        <v>340</v>
      </c>
      <c r="F247" s="464">
        <v>3</v>
      </c>
      <c r="G247" s="464">
        <v>0</v>
      </c>
      <c r="H247" s="464">
        <v>343</v>
      </c>
      <c r="I247" s="464">
        <v>121</v>
      </c>
      <c r="J247" s="526">
        <v>35.3</v>
      </c>
      <c r="K247" s="527" t="s">
        <v>133</v>
      </c>
      <c r="L247" s="522"/>
      <c r="M247" s="522"/>
      <c r="N247" s="522"/>
      <c r="O247" s="518"/>
    </row>
    <row r="248" spans="1:15" s="431" customFormat="1" ht="18" customHeight="1" thickBot="1">
      <c r="A248" s="528"/>
      <c r="B248" s="468"/>
      <c r="C248" s="497" t="s">
        <v>132</v>
      </c>
      <c r="D248" s="469"/>
      <c r="E248" s="470">
        <v>4472</v>
      </c>
      <c r="F248" s="470">
        <v>31</v>
      </c>
      <c r="G248" s="470">
        <v>84</v>
      </c>
      <c r="H248" s="470">
        <v>4419</v>
      </c>
      <c r="I248" s="470">
        <v>2287</v>
      </c>
      <c r="J248" s="529">
        <v>51.8</v>
      </c>
      <c r="K248" s="471" t="s">
        <v>131</v>
      </c>
      <c r="L248" s="522"/>
      <c r="M248" s="522"/>
      <c r="N248" s="522"/>
      <c r="O248" s="518"/>
    </row>
    <row r="249" spans="1:15" s="431" customFormat="1" ht="18" customHeight="1" thickTop="1">
      <c r="A249" s="523"/>
      <c r="B249" s="433"/>
      <c r="C249" s="434" t="s">
        <v>130</v>
      </c>
      <c r="D249" s="435"/>
      <c r="E249" s="472">
        <v>1566</v>
      </c>
      <c r="F249" s="472">
        <v>19</v>
      </c>
      <c r="G249" s="472">
        <v>27</v>
      </c>
      <c r="H249" s="472">
        <v>1558</v>
      </c>
      <c r="I249" s="472">
        <v>524</v>
      </c>
      <c r="J249" s="530">
        <v>33.6</v>
      </c>
      <c r="K249" s="465" t="s">
        <v>129</v>
      </c>
      <c r="L249" s="522"/>
      <c r="M249" s="522"/>
      <c r="N249" s="522"/>
      <c r="O249" s="518"/>
    </row>
    <row r="250" spans="1:15" s="431" customFormat="1" ht="18" customHeight="1">
      <c r="A250" s="523"/>
      <c r="B250" s="524"/>
      <c r="C250" s="441" t="s">
        <v>128</v>
      </c>
      <c r="D250" s="525"/>
      <c r="E250" s="464">
        <v>5737</v>
      </c>
      <c r="F250" s="464">
        <v>15</v>
      </c>
      <c r="G250" s="464">
        <v>49</v>
      </c>
      <c r="H250" s="464">
        <v>5703</v>
      </c>
      <c r="I250" s="464">
        <v>665</v>
      </c>
      <c r="J250" s="526">
        <v>11.7</v>
      </c>
      <c r="K250" s="465" t="s">
        <v>127</v>
      </c>
      <c r="L250" s="522"/>
      <c r="M250" s="522"/>
      <c r="N250" s="522"/>
      <c r="O250" s="518"/>
    </row>
    <row r="251" spans="1:15" s="431" customFormat="1" ht="18" customHeight="1">
      <c r="A251" s="523"/>
      <c r="B251" s="433"/>
      <c r="C251" s="434" t="s">
        <v>126</v>
      </c>
      <c r="D251" s="435"/>
      <c r="E251" s="464">
        <v>335</v>
      </c>
      <c r="F251" s="464">
        <v>1</v>
      </c>
      <c r="G251" s="464">
        <v>9</v>
      </c>
      <c r="H251" s="464">
        <v>327</v>
      </c>
      <c r="I251" s="464">
        <v>19</v>
      </c>
      <c r="J251" s="526">
        <v>5.8</v>
      </c>
      <c r="K251" s="465" t="s">
        <v>125</v>
      </c>
      <c r="L251" s="522"/>
      <c r="M251" s="522"/>
      <c r="N251" s="522"/>
      <c r="O251" s="518"/>
    </row>
    <row r="252" spans="1:15" s="431" customFormat="1" ht="18" customHeight="1">
      <c r="A252" s="523"/>
      <c r="B252" s="433"/>
      <c r="C252" s="434" t="s">
        <v>124</v>
      </c>
      <c r="D252" s="435"/>
      <c r="E252" s="464">
        <v>1092</v>
      </c>
      <c r="F252" s="464">
        <v>0</v>
      </c>
      <c r="G252" s="464">
        <v>33</v>
      </c>
      <c r="H252" s="464">
        <v>1059</v>
      </c>
      <c r="I252" s="464">
        <v>392</v>
      </c>
      <c r="J252" s="526">
        <v>37</v>
      </c>
      <c r="K252" s="465" t="s">
        <v>123</v>
      </c>
      <c r="L252" s="522"/>
      <c r="M252" s="522"/>
      <c r="N252" s="522"/>
      <c r="O252" s="518"/>
    </row>
    <row r="253" spans="1:15" s="431" customFormat="1" ht="18" customHeight="1">
      <c r="A253" s="523"/>
      <c r="B253" s="433"/>
      <c r="C253" s="434" t="s">
        <v>122</v>
      </c>
      <c r="D253" s="435"/>
      <c r="E253" s="464">
        <v>1103</v>
      </c>
      <c r="F253" s="464">
        <v>17</v>
      </c>
      <c r="G253" s="464">
        <v>10</v>
      </c>
      <c r="H253" s="464">
        <v>1110</v>
      </c>
      <c r="I253" s="464">
        <v>335</v>
      </c>
      <c r="J253" s="526">
        <v>30.2</v>
      </c>
      <c r="K253" s="465" t="s">
        <v>121</v>
      </c>
      <c r="L253" s="522"/>
      <c r="M253" s="522"/>
      <c r="N253" s="522"/>
      <c r="O253" s="518"/>
    </row>
    <row r="254" spans="1:15" s="431" customFormat="1" ht="18" customHeight="1">
      <c r="A254" s="523"/>
      <c r="B254" s="433"/>
      <c r="C254" s="434" t="s">
        <v>120</v>
      </c>
      <c r="D254" s="435"/>
      <c r="E254" s="464">
        <v>182</v>
      </c>
      <c r="F254" s="464">
        <v>0</v>
      </c>
      <c r="G254" s="464">
        <v>0</v>
      </c>
      <c r="H254" s="464">
        <v>182</v>
      </c>
      <c r="I254" s="464">
        <v>11</v>
      </c>
      <c r="J254" s="526">
        <v>6</v>
      </c>
      <c r="K254" s="465" t="s">
        <v>119</v>
      </c>
      <c r="L254" s="522"/>
      <c r="M254" s="522"/>
      <c r="N254" s="522"/>
      <c r="O254" s="518"/>
    </row>
    <row r="255" spans="1:15" s="431" customFormat="1" ht="18" customHeight="1">
      <c r="A255" s="523"/>
      <c r="B255" s="433"/>
      <c r="C255" s="434" t="s">
        <v>118</v>
      </c>
      <c r="D255" s="435"/>
      <c r="E255" s="464">
        <v>678</v>
      </c>
      <c r="F255" s="464">
        <v>3</v>
      </c>
      <c r="G255" s="464">
        <v>2</v>
      </c>
      <c r="H255" s="464">
        <v>679</v>
      </c>
      <c r="I255" s="464">
        <v>47</v>
      </c>
      <c r="J255" s="526">
        <v>6.9</v>
      </c>
      <c r="K255" s="465" t="s">
        <v>117</v>
      </c>
      <c r="L255" s="522"/>
      <c r="M255" s="522"/>
      <c r="N255" s="522"/>
      <c r="O255" s="518"/>
    </row>
    <row r="256" spans="1:15" s="431" customFormat="1" ht="18" customHeight="1">
      <c r="A256" s="523"/>
      <c r="B256" s="433"/>
      <c r="C256" s="434" t="s">
        <v>116</v>
      </c>
      <c r="D256" s="435"/>
      <c r="E256" s="464">
        <v>2601</v>
      </c>
      <c r="F256" s="464">
        <v>7</v>
      </c>
      <c r="G256" s="464">
        <v>20</v>
      </c>
      <c r="H256" s="464">
        <v>2588</v>
      </c>
      <c r="I256" s="464">
        <v>63</v>
      </c>
      <c r="J256" s="526">
        <v>2.4</v>
      </c>
      <c r="K256" s="465" t="s">
        <v>115</v>
      </c>
      <c r="L256" s="522"/>
      <c r="M256" s="545"/>
      <c r="N256" s="545"/>
      <c r="O256" s="518"/>
    </row>
    <row r="257" spans="1:15" s="431" customFormat="1" ht="18" customHeight="1">
      <c r="A257" s="523"/>
      <c r="B257" s="433"/>
      <c r="C257" s="434" t="s">
        <v>114</v>
      </c>
      <c r="D257" s="435"/>
      <c r="E257" s="464">
        <v>883</v>
      </c>
      <c r="F257" s="464">
        <v>0</v>
      </c>
      <c r="G257" s="464">
        <v>7</v>
      </c>
      <c r="H257" s="464">
        <v>876</v>
      </c>
      <c r="I257" s="464">
        <v>125</v>
      </c>
      <c r="J257" s="526">
        <v>14.3</v>
      </c>
      <c r="K257" s="465" t="s">
        <v>113</v>
      </c>
      <c r="L257" s="522"/>
      <c r="M257" s="522"/>
      <c r="N257" s="522"/>
      <c r="O257" s="518"/>
    </row>
    <row r="258" spans="1:15" s="431" customFormat="1" ht="18" customHeight="1">
      <c r="A258" s="432"/>
      <c r="B258" s="433"/>
      <c r="C258" s="434" t="s">
        <v>112</v>
      </c>
      <c r="D258" s="435"/>
      <c r="E258" s="464">
        <v>1125</v>
      </c>
      <c r="F258" s="464">
        <v>7</v>
      </c>
      <c r="G258" s="464">
        <v>15</v>
      </c>
      <c r="H258" s="464">
        <v>1117</v>
      </c>
      <c r="I258" s="464">
        <v>176</v>
      </c>
      <c r="J258" s="526">
        <v>15.8</v>
      </c>
      <c r="K258" s="465" t="s">
        <v>111</v>
      </c>
      <c r="L258" s="610" t="s">
        <v>106</v>
      </c>
      <c r="M258" s="611"/>
      <c r="N258" s="611"/>
      <c r="O258" s="611"/>
    </row>
    <row r="259" spans="1:15" s="431" customFormat="1" ht="18" customHeight="1" thickBot="1">
      <c r="A259" s="432"/>
      <c r="B259" s="433"/>
      <c r="C259" s="434" t="s">
        <v>110</v>
      </c>
      <c r="D259" s="435"/>
      <c r="E259" s="464">
        <v>1385</v>
      </c>
      <c r="F259" s="464">
        <v>12</v>
      </c>
      <c r="G259" s="464">
        <v>4</v>
      </c>
      <c r="H259" s="464">
        <v>1393</v>
      </c>
      <c r="I259" s="464">
        <v>153</v>
      </c>
      <c r="J259" s="526">
        <v>11</v>
      </c>
      <c r="K259" s="465" t="s">
        <v>109</v>
      </c>
      <c r="L259" s="610" t="s">
        <v>103</v>
      </c>
      <c r="M259" s="611"/>
      <c r="N259" s="611"/>
      <c r="O259" s="611"/>
    </row>
    <row r="260" spans="1:16" s="431" customFormat="1" ht="18" customHeight="1" thickTop="1">
      <c r="A260" s="542"/>
      <c r="B260" s="524"/>
      <c r="C260" s="441" t="s">
        <v>108</v>
      </c>
      <c r="D260" s="525"/>
      <c r="E260" s="476">
        <v>1478</v>
      </c>
      <c r="F260" s="476">
        <v>19</v>
      </c>
      <c r="G260" s="476">
        <v>6</v>
      </c>
      <c r="H260" s="476">
        <v>1491</v>
      </c>
      <c r="I260" s="476">
        <v>179</v>
      </c>
      <c r="J260" s="535">
        <v>12</v>
      </c>
      <c r="K260" s="543" t="s">
        <v>107</v>
      </c>
      <c r="L260" s="612" t="s">
        <v>100</v>
      </c>
      <c r="M260" s="613"/>
      <c r="N260" s="613"/>
      <c r="O260" s="613"/>
      <c r="P260" s="613"/>
    </row>
    <row r="261" spans="1:15" s="431" customFormat="1" ht="18" customHeight="1" thickBot="1">
      <c r="A261" s="528"/>
      <c r="B261" s="468"/>
      <c r="C261" s="537" t="s">
        <v>105</v>
      </c>
      <c r="D261" s="469"/>
      <c r="E261" s="470">
        <v>8512</v>
      </c>
      <c r="F261" s="470">
        <v>69</v>
      </c>
      <c r="G261" s="470">
        <v>170</v>
      </c>
      <c r="H261" s="470">
        <v>8411</v>
      </c>
      <c r="I261" s="470">
        <v>7360</v>
      </c>
      <c r="J261" s="529">
        <v>87.5</v>
      </c>
      <c r="K261" s="471" t="s">
        <v>104</v>
      </c>
      <c r="L261" s="614" t="s">
        <v>285</v>
      </c>
      <c r="M261" s="615"/>
      <c r="N261" s="615"/>
      <c r="O261" s="615"/>
    </row>
    <row r="262" spans="1:15" s="431" customFormat="1" ht="18" customHeight="1" thickTop="1">
      <c r="A262" s="427"/>
      <c r="B262" s="428"/>
      <c r="C262" s="429" t="s">
        <v>102</v>
      </c>
      <c r="D262" s="430"/>
      <c r="E262" s="476">
        <v>12041</v>
      </c>
      <c r="F262" s="476">
        <v>169</v>
      </c>
      <c r="G262" s="476">
        <v>294</v>
      </c>
      <c r="H262" s="476">
        <v>11916</v>
      </c>
      <c r="I262" s="476">
        <v>1838</v>
      </c>
      <c r="J262" s="535">
        <v>15.4</v>
      </c>
      <c r="K262" s="463" t="s">
        <v>101</v>
      </c>
      <c r="L262" s="522"/>
      <c r="M262" s="522"/>
      <c r="N262" s="522"/>
      <c r="O262" s="518"/>
    </row>
    <row r="263" spans="1:11" s="431" customFormat="1" ht="18" customHeight="1" thickBot="1">
      <c r="A263" s="436"/>
      <c r="B263" s="437"/>
      <c r="C263" s="438" t="s">
        <v>99</v>
      </c>
      <c r="D263" s="439"/>
      <c r="E263" s="479">
        <v>9680</v>
      </c>
      <c r="F263" s="479">
        <v>167</v>
      </c>
      <c r="G263" s="479">
        <v>299</v>
      </c>
      <c r="H263" s="479">
        <v>9548</v>
      </c>
      <c r="I263" s="479">
        <v>2245</v>
      </c>
      <c r="J263" s="539">
        <v>23.5</v>
      </c>
      <c r="K263" s="481" t="s">
        <v>98</v>
      </c>
    </row>
    <row r="264" spans="3:12" ht="14.25">
      <c r="C264" s="448"/>
      <c r="L264" s="448"/>
    </row>
  </sheetData>
  <sheetProtection/>
  <mergeCells count="100">
    <mergeCell ref="A179:D179"/>
    <mergeCell ref="L171:O171"/>
    <mergeCell ref="A178:O178"/>
    <mergeCell ref="A224:D224"/>
    <mergeCell ref="A89:O89"/>
    <mergeCell ref="F90:L90"/>
    <mergeCell ref="A91:D91"/>
    <mergeCell ref="L125:O125"/>
    <mergeCell ref="L126:O126"/>
    <mergeCell ref="L127:P127"/>
    <mergeCell ref="A90:D90"/>
    <mergeCell ref="A45:O45"/>
    <mergeCell ref="F46:L46"/>
    <mergeCell ref="A47:D47"/>
    <mergeCell ref="L47:M47"/>
    <mergeCell ref="A49:C49"/>
    <mergeCell ref="L49:M49"/>
    <mergeCell ref="E50:E52"/>
    <mergeCell ref="F50:F52"/>
    <mergeCell ref="L83:O83"/>
    <mergeCell ref="A46:D46"/>
    <mergeCell ref="F6:F8"/>
    <mergeCell ref="A7:C7"/>
    <mergeCell ref="A2:D2"/>
    <mergeCell ref="A3:D3"/>
    <mergeCell ref="A5:C5"/>
    <mergeCell ref="E6:E8"/>
    <mergeCell ref="A1:O1"/>
    <mergeCell ref="F2:L2"/>
    <mergeCell ref="L3:M3"/>
    <mergeCell ref="L5:M5"/>
    <mergeCell ref="L35:O35"/>
    <mergeCell ref="L36:O36"/>
    <mergeCell ref="H6:H8"/>
    <mergeCell ref="G6:G8"/>
    <mergeCell ref="L37:P37"/>
    <mergeCell ref="L38:O38"/>
    <mergeCell ref="L39:O39"/>
    <mergeCell ref="L40:O40"/>
    <mergeCell ref="L41:P41"/>
    <mergeCell ref="L42:O42"/>
    <mergeCell ref="G50:G52"/>
    <mergeCell ref="H50:H52"/>
    <mergeCell ref="A51:C51"/>
    <mergeCell ref="L80:O80"/>
    <mergeCell ref="L81:O81"/>
    <mergeCell ref="L82:P82"/>
    <mergeCell ref="L91:M91"/>
    <mergeCell ref="A93:C93"/>
    <mergeCell ref="L93:M93"/>
    <mergeCell ref="E94:E96"/>
    <mergeCell ref="F94:F96"/>
    <mergeCell ref="G94:G96"/>
    <mergeCell ref="H94:H96"/>
    <mergeCell ref="A95:C95"/>
    <mergeCell ref="L128:O128"/>
    <mergeCell ref="A133:O133"/>
    <mergeCell ref="F134:L134"/>
    <mergeCell ref="A135:D135"/>
    <mergeCell ref="L135:M135"/>
    <mergeCell ref="A137:C137"/>
    <mergeCell ref="L137:M137"/>
    <mergeCell ref="A134:D134"/>
    <mergeCell ref="G138:G140"/>
    <mergeCell ref="H138:H140"/>
    <mergeCell ref="A139:C139"/>
    <mergeCell ref="L168:O168"/>
    <mergeCell ref="L169:O169"/>
    <mergeCell ref="L170:P170"/>
    <mergeCell ref="E138:E140"/>
    <mergeCell ref="F138:F140"/>
    <mergeCell ref="F179:L179"/>
    <mergeCell ref="A180:D180"/>
    <mergeCell ref="L180:M180"/>
    <mergeCell ref="A182:C182"/>
    <mergeCell ref="L182:M182"/>
    <mergeCell ref="E183:E185"/>
    <mergeCell ref="F183:F185"/>
    <mergeCell ref="G183:G185"/>
    <mergeCell ref="H183:H185"/>
    <mergeCell ref="A184:C184"/>
    <mergeCell ref="G228:G230"/>
    <mergeCell ref="H228:H230"/>
    <mergeCell ref="A229:C229"/>
    <mergeCell ref="L213:O213"/>
    <mergeCell ref="L214:O214"/>
    <mergeCell ref="L215:P215"/>
    <mergeCell ref="L216:O216"/>
    <mergeCell ref="A223:O223"/>
    <mergeCell ref="F224:L224"/>
    <mergeCell ref="L258:O258"/>
    <mergeCell ref="L259:O259"/>
    <mergeCell ref="L260:P260"/>
    <mergeCell ref="L261:O261"/>
    <mergeCell ref="A225:D225"/>
    <mergeCell ref="L225:M225"/>
    <mergeCell ref="A227:C227"/>
    <mergeCell ref="L227:M227"/>
    <mergeCell ref="E228:E230"/>
    <mergeCell ref="F228:F230"/>
  </mergeCells>
  <printOptions horizontalCentered="1"/>
  <pageMargins left="0.1968503937007874" right="0.1968503937007874" top="0.5511811023622047" bottom="0.1968503937007874" header="0.2755905511811024" footer="0.1968503937007874"/>
  <pageSetup horizontalDpi="600" verticalDpi="600" orientation="landscape" paperSize="9" scale="65" r:id="rId1"/>
  <rowBreaks count="5" manualBreakCount="5">
    <brk id="43" max="14" man="1"/>
    <brk id="87" max="14" man="1"/>
    <brk id="131" max="14" man="1"/>
    <brk id="176" max="14" man="1"/>
    <brk id="22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showGridLines="0" zoomScalePageLayoutView="0" workbookViewId="0" topLeftCell="A1">
      <selection activeCell="C22" sqref="C22:D22"/>
    </sheetView>
  </sheetViews>
  <sheetFormatPr defaultColWidth="8.796875" defaultRowHeight="14.25"/>
  <cols>
    <col min="1" max="1" width="3.3984375" style="14" customWidth="1"/>
    <col min="2" max="2" width="0.8984375" style="14" customWidth="1"/>
    <col min="3" max="3" width="16.5" style="406" customWidth="1"/>
    <col min="4" max="4" width="14.69921875" style="406" customWidth="1"/>
    <col min="5" max="5" width="0.8984375" style="14" customWidth="1"/>
    <col min="6" max="17" width="15.59765625" style="14" customWidth="1"/>
    <col min="18" max="18" width="6.8984375" style="14" bestFit="1" customWidth="1"/>
    <col min="19" max="16384" width="9" style="14" customWidth="1"/>
  </cols>
  <sheetData>
    <row r="1" spans="1:17" ht="18.75">
      <c r="A1" s="629" t="s">
        <v>198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</row>
    <row r="2" spans="1:17" ht="18.75">
      <c r="A2" s="616" t="s">
        <v>180</v>
      </c>
      <c r="B2" s="616"/>
      <c r="C2" s="616"/>
      <c r="D2" s="616"/>
      <c r="E2" s="616"/>
      <c r="F2" s="408"/>
      <c r="G2" s="445"/>
      <c r="H2" s="484" t="s">
        <v>315</v>
      </c>
      <c r="I2" s="445"/>
      <c r="J2" s="445"/>
      <c r="K2" s="445"/>
      <c r="L2" s="445"/>
      <c r="M2" s="445"/>
      <c r="N2" s="445"/>
      <c r="P2" s="408"/>
      <c r="Q2" s="408"/>
    </row>
    <row r="3" spans="1:18" ht="14.25">
      <c r="A3" s="616" t="s">
        <v>197</v>
      </c>
      <c r="B3" s="616"/>
      <c r="C3" s="616"/>
      <c r="D3" s="616"/>
      <c r="E3" s="616"/>
      <c r="F3" s="408"/>
      <c r="G3" s="408"/>
      <c r="H3" s="408"/>
      <c r="I3" s="408"/>
      <c r="J3" s="408"/>
      <c r="K3" s="406" t="s">
        <v>311</v>
      </c>
      <c r="L3" s="449"/>
      <c r="M3" s="407"/>
      <c r="N3" s="617"/>
      <c r="O3" s="617"/>
      <c r="P3" s="449"/>
      <c r="Q3" s="408"/>
      <c r="R3" s="408"/>
    </row>
    <row r="4" spans="1:18" ht="6" customHeight="1" thickBot="1">
      <c r="A4" s="408"/>
      <c r="B4" s="408"/>
      <c r="E4" s="408"/>
      <c r="F4" s="408"/>
      <c r="G4" s="408"/>
      <c r="H4" s="449"/>
      <c r="I4" s="408"/>
      <c r="J4" s="408"/>
      <c r="K4" s="408"/>
      <c r="L4" s="408"/>
      <c r="M4" s="408"/>
      <c r="N4" s="408"/>
      <c r="O4" s="408"/>
      <c r="P4" s="408"/>
      <c r="Q4" s="408"/>
      <c r="R4" s="408"/>
    </row>
    <row r="5" spans="1:18" ht="18" customHeight="1" thickBot="1">
      <c r="A5" s="618" t="s">
        <v>178</v>
      </c>
      <c r="B5" s="646"/>
      <c r="C5" s="646"/>
      <c r="D5" s="409" t="s">
        <v>184</v>
      </c>
      <c r="E5" s="447"/>
      <c r="F5" s="411"/>
      <c r="G5" s="412"/>
      <c r="H5" s="449"/>
      <c r="I5" s="408"/>
      <c r="J5" s="408"/>
      <c r="K5" s="408"/>
      <c r="L5" s="449"/>
      <c r="M5" s="449"/>
      <c r="N5" s="449"/>
      <c r="O5" s="449"/>
      <c r="P5" s="647"/>
      <c r="Q5" s="648"/>
      <c r="R5" s="648"/>
    </row>
    <row r="6" spans="1:18" s="416" customFormat="1" ht="18" customHeight="1">
      <c r="A6" s="413"/>
      <c r="B6" s="414"/>
      <c r="C6" s="414"/>
      <c r="D6" s="414"/>
      <c r="E6" s="415"/>
      <c r="F6" s="650" t="s">
        <v>196</v>
      </c>
      <c r="G6" s="651"/>
      <c r="H6" s="651"/>
      <c r="I6" s="652"/>
      <c r="J6" s="650" t="s">
        <v>195</v>
      </c>
      <c r="K6" s="651"/>
      <c r="L6" s="651"/>
      <c r="M6" s="652"/>
      <c r="N6" s="650" t="s">
        <v>194</v>
      </c>
      <c r="O6" s="651"/>
      <c r="P6" s="651"/>
      <c r="Q6" s="651"/>
      <c r="R6" s="451"/>
    </row>
    <row r="7" spans="1:18" s="419" customFormat="1" ht="18" customHeight="1">
      <c r="A7" s="627" t="s">
        <v>170</v>
      </c>
      <c r="B7" s="628"/>
      <c r="C7" s="628"/>
      <c r="D7" s="649"/>
      <c r="E7" s="418"/>
      <c r="F7" s="644" t="s">
        <v>193</v>
      </c>
      <c r="G7" s="644" t="s">
        <v>192</v>
      </c>
      <c r="H7" s="644" t="s">
        <v>191</v>
      </c>
      <c r="I7" s="644" t="s">
        <v>190</v>
      </c>
      <c r="J7" s="644" t="s">
        <v>193</v>
      </c>
      <c r="K7" s="644" t="s">
        <v>192</v>
      </c>
      <c r="L7" s="644" t="s">
        <v>191</v>
      </c>
      <c r="M7" s="644" t="s">
        <v>190</v>
      </c>
      <c r="N7" s="644" t="s">
        <v>193</v>
      </c>
      <c r="O7" s="644" t="s">
        <v>192</v>
      </c>
      <c r="P7" s="644" t="s">
        <v>191</v>
      </c>
      <c r="Q7" s="644" t="s">
        <v>190</v>
      </c>
      <c r="R7" s="453" t="s">
        <v>169</v>
      </c>
    </row>
    <row r="8" spans="1:18" s="419" customFormat="1" ht="18" customHeight="1" thickBot="1">
      <c r="A8" s="420"/>
      <c r="B8" s="421"/>
      <c r="C8" s="421"/>
      <c r="D8" s="421"/>
      <c r="E8" s="422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455"/>
    </row>
    <row r="9" spans="1:18" s="419" customFormat="1" ht="9.75" customHeight="1" thickTop="1">
      <c r="A9" s="417"/>
      <c r="B9" s="423"/>
      <c r="C9" s="424"/>
      <c r="D9" s="407"/>
      <c r="E9" s="418"/>
      <c r="F9" s="485" t="s">
        <v>189</v>
      </c>
      <c r="G9" s="486" t="s">
        <v>188</v>
      </c>
      <c r="H9" s="487" t="s">
        <v>188</v>
      </c>
      <c r="I9" s="487" t="s">
        <v>188</v>
      </c>
      <c r="J9" s="485" t="s">
        <v>189</v>
      </c>
      <c r="K9" s="486" t="s">
        <v>188</v>
      </c>
      <c r="L9" s="487" t="s">
        <v>188</v>
      </c>
      <c r="M9" s="487" t="s">
        <v>188</v>
      </c>
      <c r="N9" s="485" t="s">
        <v>189</v>
      </c>
      <c r="O9" s="486" t="s">
        <v>188</v>
      </c>
      <c r="P9" s="425" t="s">
        <v>188</v>
      </c>
      <c r="Q9" s="425" t="s">
        <v>188</v>
      </c>
      <c r="R9" s="453"/>
    </row>
    <row r="10" spans="1:18" s="431" customFormat="1" ht="18" customHeight="1" thickBot="1">
      <c r="A10" s="488"/>
      <c r="B10" s="489"/>
      <c r="C10" s="640" t="s">
        <v>165</v>
      </c>
      <c r="D10" s="640"/>
      <c r="E10" s="491"/>
      <c r="F10" s="492">
        <v>19.3</v>
      </c>
      <c r="G10" s="492">
        <v>148.4</v>
      </c>
      <c r="H10" s="492">
        <v>139.5</v>
      </c>
      <c r="I10" s="492">
        <v>8.9</v>
      </c>
      <c r="J10" s="492">
        <v>19.8</v>
      </c>
      <c r="K10" s="492">
        <v>160.6</v>
      </c>
      <c r="L10" s="492">
        <v>148.2</v>
      </c>
      <c r="M10" s="492">
        <v>12.4</v>
      </c>
      <c r="N10" s="492">
        <v>18.7</v>
      </c>
      <c r="O10" s="492">
        <v>134.4</v>
      </c>
      <c r="P10" s="492">
        <v>129.5</v>
      </c>
      <c r="Q10" s="492">
        <v>4.9</v>
      </c>
      <c r="R10" s="493" t="s">
        <v>164</v>
      </c>
    </row>
    <row r="11" spans="1:18" s="431" customFormat="1" ht="18" customHeight="1" thickTop="1">
      <c r="A11" s="427"/>
      <c r="B11" s="428"/>
      <c r="C11" s="642" t="s">
        <v>163</v>
      </c>
      <c r="D11" s="643"/>
      <c r="E11" s="430"/>
      <c r="F11" s="494" t="s">
        <v>162</v>
      </c>
      <c r="G11" s="494" t="s">
        <v>162</v>
      </c>
      <c r="H11" s="494" t="s">
        <v>162</v>
      </c>
      <c r="I11" s="494" t="s">
        <v>162</v>
      </c>
      <c r="J11" s="494" t="s">
        <v>162</v>
      </c>
      <c r="K11" s="494" t="s">
        <v>162</v>
      </c>
      <c r="L11" s="494" t="s">
        <v>162</v>
      </c>
      <c r="M11" s="494" t="s">
        <v>162</v>
      </c>
      <c r="N11" s="494" t="s">
        <v>162</v>
      </c>
      <c r="O11" s="494" t="s">
        <v>162</v>
      </c>
      <c r="P11" s="494" t="s">
        <v>162</v>
      </c>
      <c r="Q11" s="494" t="s">
        <v>162</v>
      </c>
      <c r="R11" s="463" t="s">
        <v>161</v>
      </c>
    </row>
    <row r="12" spans="1:18" s="431" customFormat="1" ht="18" customHeight="1">
      <c r="A12" s="432"/>
      <c r="B12" s="433"/>
      <c r="C12" s="632" t="s">
        <v>160</v>
      </c>
      <c r="D12" s="633"/>
      <c r="E12" s="435"/>
      <c r="F12" s="495">
        <v>22</v>
      </c>
      <c r="G12" s="495">
        <v>176.9</v>
      </c>
      <c r="H12" s="495">
        <v>168</v>
      </c>
      <c r="I12" s="495">
        <v>8.9</v>
      </c>
      <c r="J12" s="495">
        <v>22.4</v>
      </c>
      <c r="K12" s="495">
        <v>180.7</v>
      </c>
      <c r="L12" s="495">
        <v>171</v>
      </c>
      <c r="M12" s="495">
        <v>9.7</v>
      </c>
      <c r="N12" s="495">
        <v>19.7</v>
      </c>
      <c r="O12" s="495">
        <v>153.9</v>
      </c>
      <c r="P12" s="495">
        <v>149.8</v>
      </c>
      <c r="Q12" s="495">
        <v>4.1</v>
      </c>
      <c r="R12" s="465" t="s">
        <v>159</v>
      </c>
    </row>
    <row r="13" spans="1:18" s="431" customFormat="1" ht="18" customHeight="1">
      <c r="A13" s="432"/>
      <c r="B13" s="433"/>
      <c r="C13" s="632" t="s">
        <v>158</v>
      </c>
      <c r="D13" s="633"/>
      <c r="E13" s="435"/>
      <c r="F13" s="495">
        <v>19.6</v>
      </c>
      <c r="G13" s="495">
        <v>157.7</v>
      </c>
      <c r="H13" s="495">
        <v>146.3</v>
      </c>
      <c r="I13" s="495">
        <v>11.4</v>
      </c>
      <c r="J13" s="495">
        <v>19.7</v>
      </c>
      <c r="K13" s="495">
        <v>164.3</v>
      </c>
      <c r="L13" s="495">
        <v>149.3</v>
      </c>
      <c r="M13" s="495">
        <v>15</v>
      </c>
      <c r="N13" s="495">
        <v>19.5</v>
      </c>
      <c r="O13" s="495">
        <v>147.1</v>
      </c>
      <c r="P13" s="495">
        <v>141.3</v>
      </c>
      <c r="Q13" s="495">
        <v>5.8</v>
      </c>
      <c r="R13" s="465" t="s">
        <v>157</v>
      </c>
    </row>
    <row r="14" spans="1:18" s="431" customFormat="1" ht="18" customHeight="1">
      <c r="A14" s="432"/>
      <c r="B14" s="433"/>
      <c r="C14" s="632" t="s">
        <v>156</v>
      </c>
      <c r="D14" s="633"/>
      <c r="E14" s="435"/>
      <c r="F14" s="495">
        <v>18.7</v>
      </c>
      <c r="G14" s="495">
        <v>152</v>
      </c>
      <c r="H14" s="495">
        <v>138.6</v>
      </c>
      <c r="I14" s="495">
        <v>13.4</v>
      </c>
      <c r="J14" s="495">
        <v>18.7</v>
      </c>
      <c r="K14" s="495">
        <v>153.8</v>
      </c>
      <c r="L14" s="495">
        <v>139.8</v>
      </c>
      <c r="M14" s="495">
        <v>14</v>
      </c>
      <c r="N14" s="495">
        <v>18</v>
      </c>
      <c r="O14" s="495">
        <v>122.8</v>
      </c>
      <c r="P14" s="495">
        <v>118.4</v>
      </c>
      <c r="Q14" s="495">
        <v>4.4</v>
      </c>
      <c r="R14" s="465" t="s">
        <v>155</v>
      </c>
    </row>
    <row r="15" spans="1:18" s="431" customFormat="1" ht="18" customHeight="1">
      <c r="A15" s="432"/>
      <c r="B15" s="433"/>
      <c r="C15" s="632" t="s">
        <v>154</v>
      </c>
      <c r="D15" s="633"/>
      <c r="E15" s="435"/>
      <c r="F15" s="495">
        <v>18.5</v>
      </c>
      <c r="G15" s="495">
        <v>156.3</v>
      </c>
      <c r="H15" s="495">
        <v>142.4</v>
      </c>
      <c r="I15" s="495">
        <v>13.9</v>
      </c>
      <c r="J15" s="495">
        <v>18.7</v>
      </c>
      <c r="K15" s="495">
        <v>158.7</v>
      </c>
      <c r="L15" s="495">
        <v>143.8</v>
      </c>
      <c r="M15" s="495">
        <v>14.9</v>
      </c>
      <c r="N15" s="495">
        <v>18.2</v>
      </c>
      <c r="O15" s="495">
        <v>152.2</v>
      </c>
      <c r="P15" s="495">
        <v>139.9</v>
      </c>
      <c r="Q15" s="495">
        <v>12.3</v>
      </c>
      <c r="R15" s="465" t="s">
        <v>153</v>
      </c>
    </row>
    <row r="16" spans="1:18" s="431" customFormat="1" ht="18" customHeight="1">
      <c r="A16" s="432"/>
      <c r="B16" s="433"/>
      <c r="C16" s="632" t="s">
        <v>152</v>
      </c>
      <c r="D16" s="633"/>
      <c r="E16" s="435"/>
      <c r="F16" s="495">
        <v>19.3</v>
      </c>
      <c r="G16" s="495">
        <v>165.4</v>
      </c>
      <c r="H16" s="495">
        <v>143.9</v>
      </c>
      <c r="I16" s="495">
        <v>21.5</v>
      </c>
      <c r="J16" s="495">
        <v>19.6</v>
      </c>
      <c r="K16" s="495">
        <v>175.3</v>
      </c>
      <c r="L16" s="495">
        <v>149.7</v>
      </c>
      <c r="M16" s="495">
        <v>25.6</v>
      </c>
      <c r="N16" s="495">
        <v>18.1</v>
      </c>
      <c r="O16" s="495">
        <v>131.8</v>
      </c>
      <c r="P16" s="495">
        <v>124.2</v>
      </c>
      <c r="Q16" s="495">
        <v>7.6</v>
      </c>
      <c r="R16" s="465" t="s">
        <v>151</v>
      </c>
    </row>
    <row r="17" spans="1:18" s="431" customFormat="1" ht="18" customHeight="1">
      <c r="A17" s="432"/>
      <c r="B17" s="433"/>
      <c r="C17" s="632" t="s">
        <v>150</v>
      </c>
      <c r="D17" s="633"/>
      <c r="E17" s="435"/>
      <c r="F17" s="495">
        <v>19.9</v>
      </c>
      <c r="G17" s="495">
        <v>136.7</v>
      </c>
      <c r="H17" s="495">
        <v>130</v>
      </c>
      <c r="I17" s="495">
        <v>6.7</v>
      </c>
      <c r="J17" s="495">
        <v>20.5</v>
      </c>
      <c r="K17" s="495">
        <v>148.8</v>
      </c>
      <c r="L17" s="495">
        <v>139.8</v>
      </c>
      <c r="M17" s="495">
        <v>9</v>
      </c>
      <c r="N17" s="495">
        <v>19.1</v>
      </c>
      <c r="O17" s="495">
        <v>122.6</v>
      </c>
      <c r="P17" s="495">
        <v>118.5</v>
      </c>
      <c r="Q17" s="495">
        <v>4.1</v>
      </c>
      <c r="R17" s="465" t="s">
        <v>149</v>
      </c>
    </row>
    <row r="18" spans="1:18" s="431" customFormat="1" ht="18" customHeight="1">
      <c r="A18" s="432"/>
      <c r="B18" s="433"/>
      <c r="C18" s="632" t="s">
        <v>148</v>
      </c>
      <c r="D18" s="633"/>
      <c r="E18" s="435"/>
      <c r="F18" s="495">
        <v>18.6</v>
      </c>
      <c r="G18" s="495">
        <v>152.9</v>
      </c>
      <c r="H18" s="495">
        <v>135.1</v>
      </c>
      <c r="I18" s="495">
        <v>17.8</v>
      </c>
      <c r="J18" s="495">
        <v>19.6</v>
      </c>
      <c r="K18" s="495">
        <v>167.2</v>
      </c>
      <c r="L18" s="495">
        <v>144.2</v>
      </c>
      <c r="M18" s="495">
        <v>23</v>
      </c>
      <c r="N18" s="495">
        <v>17.5</v>
      </c>
      <c r="O18" s="495">
        <v>136.8</v>
      </c>
      <c r="P18" s="495">
        <v>124.9</v>
      </c>
      <c r="Q18" s="495">
        <v>11.9</v>
      </c>
      <c r="R18" s="465" t="s">
        <v>147</v>
      </c>
    </row>
    <row r="19" spans="1:18" s="431" customFormat="1" ht="18" customHeight="1">
      <c r="A19" s="432"/>
      <c r="B19" s="433"/>
      <c r="C19" s="632" t="s">
        <v>146</v>
      </c>
      <c r="D19" s="633"/>
      <c r="E19" s="435"/>
      <c r="F19" s="496">
        <v>20.4</v>
      </c>
      <c r="G19" s="496">
        <v>166</v>
      </c>
      <c r="H19" s="496">
        <v>158.3</v>
      </c>
      <c r="I19" s="496">
        <v>7.7</v>
      </c>
      <c r="J19" s="496">
        <v>20.3</v>
      </c>
      <c r="K19" s="496">
        <v>168.6</v>
      </c>
      <c r="L19" s="496">
        <v>158.5</v>
      </c>
      <c r="M19" s="496">
        <v>10.1</v>
      </c>
      <c r="N19" s="496">
        <v>20.6</v>
      </c>
      <c r="O19" s="496">
        <v>162.5</v>
      </c>
      <c r="P19" s="496">
        <v>158</v>
      </c>
      <c r="Q19" s="496">
        <v>4.5</v>
      </c>
      <c r="R19" s="465" t="s">
        <v>145</v>
      </c>
    </row>
    <row r="20" spans="1:18" s="431" customFormat="1" ht="18" customHeight="1">
      <c r="A20" s="432"/>
      <c r="B20" s="433"/>
      <c r="C20" s="632" t="s">
        <v>144</v>
      </c>
      <c r="D20" s="633"/>
      <c r="E20" s="435"/>
      <c r="F20" s="495">
        <v>20.1</v>
      </c>
      <c r="G20" s="495">
        <v>163.2</v>
      </c>
      <c r="H20" s="495">
        <v>151.6</v>
      </c>
      <c r="I20" s="495">
        <v>11.6</v>
      </c>
      <c r="J20" s="495">
        <v>20.5</v>
      </c>
      <c r="K20" s="495">
        <v>173.8</v>
      </c>
      <c r="L20" s="495">
        <v>158.7</v>
      </c>
      <c r="M20" s="495">
        <v>15.1</v>
      </c>
      <c r="N20" s="495">
        <v>19.4</v>
      </c>
      <c r="O20" s="495">
        <v>137.4</v>
      </c>
      <c r="P20" s="495">
        <v>134.4</v>
      </c>
      <c r="Q20" s="495">
        <v>3</v>
      </c>
      <c r="R20" s="465" t="s">
        <v>143</v>
      </c>
    </row>
    <row r="21" spans="1:18" s="431" customFormat="1" ht="18" customHeight="1">
      <c r="A21" s="432"/>
      <c r="B21" s="433"/>
      <c r="C21" s="632" t="s">
        <v>142</v>
      </c>
      <c r="D21" s="633"/>
      <c r="E21" s="435"/>
      <c r="F21" s="495">
        <v>14.9</v>
      </c>
      <c r="G21" s="495">
        <v>106</v>
      </c>
      <c r="H21" s="495">
        <v>103.1</v>
      </c>
      <c r="I21" s="495">
        <v>2.9</v>
      </c>
      <c r="J21" s="495">
        <v>18.3</v>
      </c>
      <c r="K21" s="495">
        <v>147.4</v>
      </c>
      <c r="L21" s="495">
        <v>141.2</v>
      </c>
      <c r="M21" s="495">
        <v>6.2</v>
      </c>
      <c r="N21" s="495">
        <v>13.3</v>
      </c>
      <c r="O21" s="495">
        <v>87.2</v>
      </c>
      <c r="P21" s="495">
        <v>85.8</v>
      </c>
      <c r="Q21" s="495">
        <v>1.4</v>
      </c>
      <c r="R21" s="465" t="s">
        <v>141</v>
      </c>
    </row>
    <row r="22" spans="1:18" s="431" customFormat="1" ht="18" customHeight="1">
      <c r="A22" s="432"/>
      <c r="B22" s="433"/>
      <c r="C22" s="632" t="s">
        <v>140</v>
      </c>
      <c r="D22" s="633"/>
      <c r="E22" s="435"/>
      <c r="F22" s="495">
        <v>20</v>
      </c>
      <c r="G22" s="495">
        <v>158.4</v>
      </c>
      <c r="H22" s="495">
        <v>149.9</v>
      </c>
      <c r="I22" s="495">
        <v>8.5</v>
      </c>
      <c r="J22" s="495">
        <v>19.2</v>
      </c>
      <c r="K22" s="495">
        <v>154.5</v>
      </c>
      <c r="L22" s="495">
        <v>148.3</v>
      </c>
      <c r="M22" s="495">
        <v>6.2</v>
      </c>
      <c r="N22" s="495">
        <v>20.8</v>
      </c>
      <c r="O22" s="495">
        <v>162</v>
      </c>
      <c r="P22" s="495">
        <v>151.4</v>
      </c>
      <c r="Q22" s="495">
        <v>10.6</v>
      </c>
      <c r="R22" s="465" t="s">
        <v>139</v>
      </c>
    </row>
    <row r="23" spans="1:18" s="431" customFormat="1" ht="18" customHeight="1">
      <c r="A23" s="432"/>
      <c r="B23" s="433"/>
      <c r="C23" s="632" t="s">
        <v>138</v>
      </c>
      <c r="D23" s="633"/>
      <c r="E23" s="435"/>
      <c r="F23" s="495">
        <v>20</v>
      </c>
      <c r="G23" s="495">
        <v>156.2</v>
      </c>
      <c r="H23" s="495">
        <v>150.3</v>
      </c>
      <c r="I23" s="495">
        <v>5.9</v>
      </c>
      <c r="J23" s="495">
        <v>19.8</v>
      </c>
      <c r="K23" s="495">
        <v>155.8</v>
      </c>
      <c r="L23" s="495">
        <v>151.2</v>
      </c>
      <c r="M23" s="495">
        <v>4.6</v>
      </c>
      <c r="N23" s="495">
        <v>20.2</v>
      </c>
      <c r="O23" s="495">
        <v>156.6</v>
      </c>
      <c r="P23" s="495">
        <v>149.5</v>
      </c>
      <c r="Q23" s="495">
        <v>7.1</v>
      </c>
      <c r="R23" s="465" t="s">
        <v>137</v>
      </c>
    </row>
    <row r="24" spans="1:18" s="431" customFormat="1" ht="18" customHeight="1">
      <c r="A24" s="432"/>
      <c r="B24" s="433"/>
      <c r="C24" s="632" t="s">
        <v>136</v>
      </c>
      <c r="D24" s="633"/>
      <c r="E24" s="435"/>
      <c r="F24" s="495">
        <v>18.8</v>
      </c>
      <c r="G24" s="495">
        <v>138</v>
      </c>
      <c r="H24" s="495">
        <v>133.8</v>
      </c>
      <c r="I24" s="495">
        <v>4.2</v>
      </c>
      <c r="J24" s="495">
        <v>18.4</v>
      </c>
      <c r="K24" s="495">
        <v>142.6</v>
      </c>
      <c r="L24" s="495">
        <v>135.3</v>
      </c>
      <c r="M24" s="495">
        <v>7.3</v>
      </c>
      <c r="N24" s="495">
        <v>18.9</v>
      </c>
      <c r="O24" s="495">
        <v>136.8</v>
      </c>
      <c r="P24" s="495">
        <v>133.4</v>
      </c>
      <c r="Q24" s="495">
        <v>3.4</v>
      </c>
      <c r="R24" s="465" t="s">
        <v>135</v>
      </c>
    </row>
    <row r="25" spans="1:18" s="431" customFormat="1" ht="18" customHeight="1">
      <c r="A25" s="432"/>
      <c r="B25" s="433"/>
      <c r="C25" s="632" t="s">
        <v>134</v>
      </c>
      <c r="D25" s="633"/>
      <c r="E25" s="435"/>
      <c r="F25" s="495">
        <v>18.4</v>
      </c>
      <c r="G25" s="495">
        <v>144.3</v>
      </c>
      <c r="H25" s="495">
        <v>138.6</v>
      </c>
      <c r="I25" s="495">
        <v>5.7</v>
      </c>
      <c r="J25" s="495">
        <v>18.9</v>
      </c>
      <c r="K25" s="495">
        <v>150.6</v>
      </c>
      <c r="L25" s="495">
        <v>145</v>
      </c>
      <c r="M25" s="495">
        <v>5.6</v>
      </c>
      <c r="N25" s="495">
        <v>17.7</v>
      </c>
      <c r="O25" s="495">
        <v>136.2</v>
      </c>
      <c r="P25" s="495">
        <v>130.3</v>
      </c>
      <c r="Q25" s="495">
        <v>5.9</v>
      </c>
      <c r="R25" s="465" t="s">
        <v>133</v>
      </c>
    </row>
    <row r="26" spans="1:18" s="431" customFormat="1" ht="17.25" customHeight="1" thickBot="1">
      <c r="A26" s="467"/>
      <c r="B26" s="468"/>
      <c r="C26" s="641" t="s">
        <v>132</v>
      </c>
      <c r="D26" s="641"/>
      <c r="E26" s="469"/>
      <c r="F26" s="498">
        <v>18.5</v>
      </c>
      <c r="G26" s="498">
        <v>142.5</v>
      </c>
      <c r="H26" s="498">
        <v>134.8</v>
      </c>
      <c r="I26" s="498">
        <v>7.7</v>
      </c>
      <c r="J26" s="498">
        <v>18.3</v>
      </c>
      <c r="K26" s="498">
        <v>150.3</v>
      </c>
      <c r="L26" s="498">
        <v>140.4</v>
      </c>
      <c r="M26" s="498">
        <v>9.9</v>
      </c>
      <c r="N26" s="498">
        <v>18.8</v>
      </c>
      <c r="O26" s="498">
        <v>130.7</v>
      </c>
      <c r="P26" s="498">
        <v>126.3</v>
      </c>
      <c r="Q26" s="498">
        <v>4.4</v>
      </c>
      <c r="R26" s="471" t="s">
        <v>131</v>
      </c>
    </row>
    <row r="27" spans="1:18" s="431" customFormat="1" ht="18" customHeight="1" thickTop="1">
      <c r="A27" s="427"/>
      <c r="B27" s="428"/>
      <c r="C27" s="642" t="s">
        <v>130</v>
      </c>
      <c r="D27" s="643"/>
      <c r="E27" s="430"/>
      <c r="F27" s="499">
        <v>20.4</v>
      </c>
      <c r="G27" s="499">
        <v>144.4</v>
      </c>
      <c r="H27" s="499">
        <v>138.6</v>
      </c>
      <c r="I27" s="499">
        <v>5.8</v>
      </c>
      <c r="J27" s="499">
        <v>20</v>
      </c>
      <c r="K27" s="499">
        <v>160</v>
      </c>
      <c r="L27" s="499">
        <v>151.1</v>
      </c>
      <c r="M27" s="499">
        <v>8.9</v>
      </c>
      <c r="N27" s="499">
        <v>20.7</v>
      </c>
      <c r="O27" s="499">
        <v>136.3</v>
      </c>
      <c r="P27" s="499">
        <v>132.1</v>
      </c>
      <c r="Q27" s="499">
        <v>4.2</v>
      </c>
      <c r="R27" s="463" t="s">
        <v>129</v>
      </c>
    </row>
    <row r="28" spans="1:18" s="431" customFormat="1" ht="18" customHeight="1">
      <c r="A28" s="432"/>
      <c r="B28" s="433"/>
      <c r="C28" s="632" t="s">
        <v>128</v>
      </c>
      <c r="D28" s="633"/>
      <c r="E28" s="435"/>
      <c r="F28" s="495">
        <v>20</v>
      </c>
      <c r="G28" s="495">
        <v>154.5</v>
      </c>
      <c r="H28" s="495">
        <v>148.9</v>
      </c>
      <c r="I28" s="495">
        <v>5.6</v>
      </c>
      <c r="J28" s="495">
        <v>19.7</v>
      </c>
      <c r="K28" s="495">
        <v>152.9</v>
      </c>
      <c r="L28" s="495">
        <v>148</v>
      </c>
      <c r="M28" s="495">
        <v>4.9</v>
      </c>
      <c r="N28" s="495">
        <v>20.2</v>
      </c>
      <c r="O28" s="495">
        <v>155.8</v>
      </c>
      <c r="P28" s="495">
        <v>149.6</v>
      </c>
      <c r="Q28" s="495">
        <v>6.2</v>
      </c>
      <c r="R28" s="465" t="s">
        <v>127</v>
      </c>
    </row>
    <row r="29" spans="1:18" s="431" customFormat="1" ht="18" customHeight="1">
      <c r="A29" s="432"/>
      <c r="B29" s="433"/>
      <c r="C29" s="632" t="s">
        <v>126</v>
      </c>
      <c r="D29" s="633"/>
      <c r="E29" s="435"/>
      <c r="F29" s="495">
        <v>21.5</v>
      </c>
      <c r="G29" s="495">
        <v>174.5</v>
      </c>
      <c r="H29" s="495">
        <v>165.6</v>
      </c>
      <c r="I29" s="495">
        <v>8.9</v>
      </c>
      <c r="J29" s="495">
        <v>21.8</v>
      </c>
      <c r="K29" s="495">
        <v>178.5</v>
      </c>
      <c r="L29" s="495">
        <v>169.9</v>
      </c>
      <c r="M29" s="495">
        <v>8.6</v>
      </c>
      <c r="N29" s="495">
        <v>21</v>
      </c>
      <c r="O29" s="495">
        <v>169.1</v>
      </c>
      <c r="P29" s="495">
        <v>159.7</v>
      </c>
      <c r="Q29" s="495">
        <v>9.4</v>
      </c>
      <c r="R29" s="465" t="s">
        <v>125</v>
      </c>
    </row>
    <row r="30" spans="1:18" s="431" customFormat="1" ht="18" customHeight="1">
      <c r="A30" s="432"/>
      <c r="B30" s="433"/>
      <c r="C30" s="632" t="s">
        <v>124</v>
      </c>
      <c r="D30" s="633"/>
      <c r="E30" s="435"/>
      <c r="F30" s="495">
        <v>19.1</v>
      </c>
      <c r="G30" s="495">
        <v>150</v>
      </c>
      <c r="H30" s="495">
        <v>142.7</v>
      </c>
      <c r="I30" s="495">
        <v>7.3</v>
      </c>
      <c r="J30" s="495">
        <v>19.3</v>
      </c>
      <c r="K30" s="495">
        <v>156.7</v>
      </c>
      <c r="L30" s="495">
        <v>148.4</v>
      </c>
      <c r="M30" s="495">
        <v>8.3</v>
      </c>
      <c r="N30" s="495">
        <v>18.7</v>
      </c>
      <c r="O30" s="495">
        <v>138.7</v>
      </c>
      <c r="P30" s="495">
        <v>133.1</v>
      </c>
      <c r="Q30" s="495">
        <v>5.6</v>
      </c>
      <c r="R30" s="465" t="s">
        <v>123</v>
      </c>
    </row>
    <row r="31" spans="1:18" s="431" customFormat="1" ht="18" customHeight="1">
      <c r="A31" s="432"/>
      <c r="B31" s="433"/>
      <c r="C31" s="632" t="s">
        <v>122</v>
      </c>
      <c r="D31" s="633"/>
      <c r="E31" s="435"/>
      <c r="F31" s="495">
        <v>19.6</v>
      </c>
      <c r="G31" s="495">
        <v>152.8</v>
      </c>
      <c r="H31" s="495">
        <v>140.8</v>
      </c>
      <c r="I31" s="495">
        <v>12</v>
      </c>
      <c r="J31" s="495">
        <v>19.9</v>
      </c>
      <c r="K31" s="495">
        <v>160</v>
      </c>
      <c r="L31" s="495">
        <v>144.1</v>
      </c>
      <c r="M31" s="495">
        <v>15.9</v>
      </c>
      <c r="N31" s="495">
        <v>18.8</v>
      </c>
      <c r="O31" s="495">
        <v>137.7</v>
      </c>
      <c r="P31" s="495">
        <v>133.8</v>
      </c>
      <c r="Q31" s="495">
        <v>3.9</v>
      </c>
      <c r="R31" s="465" t="s">
        <v>121</v>
      </c>
    </row>
    <row r="32" spans="1:18" s="431" customFormat="1" ht="18" customHeight="1">
      <c r="A32" s="432"/>
      <c r="B32" s="433"/>
      <c r="C32" s="632" t="s">
        <v>120</v>
      </c>
      <c r="D32" s="633"/>
      <c r="E32" s="435"/>
      <c r="F32" s="495">
        <v>20.3</v>
      </c>
      <c r="G32" s="495">
        <v>171.3</v>
      </c>
      <c r="H32" s="495">
        <v>156.7</v>
      </c>
      <c r="I32" s="495">
        <v>14.6</v>
      </c>
      <c r="J32" s="495">
        <v>20.4</v>
      </c>
      <c r="K32" s="495">
        <v>173.5</v>
      </c>
      <c r="L32" s="495">
        <v>157.5</v>
      </c>
      <c r="M32" s="495">
        <v>16</v>
      </c>
      <c r="N32" s="495">
        <v>19.8</v>
      </c>
      <c r="O32" s="495">
        <v>157.7</v>
      </c>
      <c r="P32" s="495">
        <v>151.8</v>
      </c>
      <c r="Q32" s="495">
        <v>5.9</v>
      </c>
      <c r="R32" s="465" t="s">
        <v>119</v>
      </c>
    </row>
    <row r="33" spans="1:18" s="431" customFormat="1" ht="18" customHeight="1">
      <c r="A33" s="432"/>
      <c r="B33" s="433"/>
      <c r="C33" s="632" t="s">
        <v>118</v>
      </c>
      <c r="D33" s="633"/>
      <c r="E33" s="435"/>
      <c r="F33" s="495">
        <v>20</v>
      </c>
      <c r="G33" s="495">
        <v>163.7</v>
      </c>
      <c r="H33" s="495">
        <v>151.7</v>
      </c>
      <c r="I33" s="495">
        <v>12</v>
      </c>
      <c r="J33" s="495">
        <v>20.1</v>
      </c>
      <c r="K33" s="495">
        <v>167</v>
      </c>
      <c r="L33" s="495">
        <v>151.7</v>
      </c>
      <c r="M33" s="495">
        <v>15.3</v>
      </c>
      <c r="N33" s="495">
        <v>19.8</v>
      </c>
      <c r="O33" s="495">
        <v>154.6</v>
      </c>
      <c r="P33" s="495">
        <v>151.6</v>
      </c>
      <c r="Q33" s="495">
        <v>3</v>
      </c>
      <c r="R33" s="465" t="s">
        <v>117</v>
      </c>
    </row>
    <row r="34" spans="1:18" s="431" customFormat="1" ht="18" customHeight="1">
      <c r="A34" s="432"/>
      <c r="B34" s="433"/>
      <c r="C34" s="632" t="s">
        <v>116</v>
      </c>
      <c r="D34" s="633"/>
      <c r="E34" s="435"/>
      <c r="F34" s="496">
        <v>17.6</v>
      </c>
      <c r="G34" s="496">
        <v>149.2</v>
      </c>
      <c r="H34" s="496">
        <v>135.2</v>
      </c>
      <c r="I34" s="496">
        <v>14</v>
      </c>
      <c r="J34" s="496">
        <v>17.7</v>
      </c>
      <c r="K34" s="496">
        <v>151.7</v>
      </c>
      <c r="L34" s="496">
        <v>135.1</v>
      </c>
      <c r="M34" s="496">
        <v>16.6</v>
      </c>
      <c r="N34" s="496">
        <v>17.5</v>
      </c>
      <c r="O34" s="496">
        <v>143.6</v>
      </c>
      <c r="P34" s="496">
        <v>135.6</v>
      </c>
      <c r="Q34" s="496">
        <v>8</v>
      </c>
      <c r="R34" s="465" t="s">
        <v>115</v>
      </c>
    </row>
    <row r="35" spans="1:18" s="431" customFormat="1" ht="18" customHeight="1">
      <c r="A35" s="432"/>
      <c r="B35" s="433"/>
      <c r="C35" s="632" t="s">
        <v>114</v>
      </c>
      <c r="D35" s="633"/>
      <c r="E35" s="435"/>
      <c r="F35" s="495">
        <v>20.5</v>
      </c>
      <c r="G35" s="495">
        <v>165.6</v>
      </c>
      <c r="H35" s="495">
        <v>153.2</v>
      </c>
      <c r="I35" s="495">
        <v>12.4</v>
      </c>
      <c r="J35" s="495">
        <v>20.4</v>
      </c>
      <c r="K35" s="495">
        <v>170.6</v>
      </c>
      <c r="L35" s="495">
        <v>156.3</v>
      </c>
      <c r="M35" s="495">
        <v>14.3</v>
      </c>
      <c r="N35" s="495">
        <v>20.8</v>
      </c>
      <c r="O35" s="495">
        <v>156.2</v>
      </c>
      <c r="P35" s="495">
        <v>147.5</v>
      </c>
      <c r="Q35" s="495">
        <v>8.7</v>
      </c>
      <c r="R35" s="465" t="s">
        <v>113</v>
      </c>
    </row>
    <row r="36" spans="1:18" s="431" customFormat="1" ht="18" customHeight="1">
      <c r="A36" s="432"/>
      <c r="B36" s="433"/>
      <c r="C36" s="632" t="s">
        <v>112</v>
      </c>
      <c r="D36" s="633"/>
      <c r="E36" s="435"/>
      <c r="F36" s="495">
        <v>18.6</v>
      </c>
      <c r="G36" s="495">
        <v>144.4</v>
      </c>
      <c r="H36" s="495">
        <v>141.4</v>
      </c>
      <c r="I36" s="495">
        <v>3</v>
      </c>
      <c r="J36" s="495">
        <v>19.7</v>
      </c>
      <c r="K36" s="495">
        <v>156.7</v>
      </c>
      <c r="L36" s="495">
        <v>153.9</v>
      </c>
      <c r="M36" s="495">
        <v>2.8</v>
      </c>
      <c r="N36" s="495">
        <v>17.4</v>
      </c>
      <c r="O36" s="495">
        <v>129.6</v>
      </c>
      <c r="P36" s="495">
        <v>126.3</v>
      </c>
      <c r="Q36" s="495">
        <v>3.3</v>
      </c>
      <c r="R36" s="465" t="s">
        <v>111</v>
      </c>
    </row>
    <row r="37" spans="1:18" s="431" customFormat="1" ht="18" customHeight="1" thickBot="1">
      <c r="A37" s="432"/>
      <c r="B37" s="433"/>
      <c r="C37" s="632" t="s">
        <v>110</v>
      </c>
      <c r="D37" s="633"/>
      <c r="E37" s="435"/>
      <c r="F37" s="495">
        <v>19.9</v>
      </c>
      <c r="G37" s="495">
        <v>172.5</v>
      </c>
      <c r="H37" s="495">
        <v>150</v>
      </c>
      <c r="I37" s="495">
        <v>22.5</v>
      </c>
      <c r="J37" s="495">
        <v>20.1</v>
      </c>
      <c r="K37" s="495">
        <v>178.9</v>
      </c>
      <c r="L37" s="495">
        <v>152.9</v>
      </c>
      <c r="M37" s="495">
        <v>26</v>
      </c>
      <c r="N37" s="495">
        <v>19</v>
      </c>
      <c r="O37" s="495">
        <v>142.9</v>
      </c>
      <c r="P37" s="495">
        <v>136.7</v>
      </c>
      <c r="Q37" s="495">
        <v>6.2</v>
      </c>
      <c r="R37" s="465" t="s">
        <v>109</v>
      </c>
    </row>
    <row r="38" spans="1:18" s="431" customFormat="1" ht="18" customHeight="1" thickTop="1">
      <c r="A38" s="473"/>
      <c r="B38" s="474"/>
      <c r="C38" s="634" t="s">
        <v>108</v>
      </c>
      <c r="D38" s="635"/>
      <c r="E38" s="475"/>
      <c r="F38" s="500">
        <v>20.6</v>
      </c>
      <c r="G38" s="500">
        <v>160.5</v>
      </c>
      <c r="H38" s="500">
        <v>154.4</v>
      </c>
      <c r="I38" s="500">
        <v>6.1</v>
      </c>
      <c r="J38" s="500">
        <v>20.8</v>
      </c>
      <c r="K38" s="500">
        <v>165</v>
      </c>
      <c r="L38" s="500">
        <v>157.1</v>
      </c>
      <c r="M38" s="500">
        <v>7.9</v>
      </c>
      <c r="N38" s="500">
        <v>20</v>
      </c>
      <c r="O38" s="500">
        <v>150</v>
      </c>
      <c r="P38" s="500">
        <v>148.3</v>
      </c>
      <c r="Q38" s="500">
        <v>1.7</v>
      </c>
      <c r="R38" s="477" t="s">
        <v>107</v>
      </c>
    </row>
    <row r="39" spans="1:18" s="431" customFormat="1" ht="18" customHeight="1" thickBot="1">
      <c r="A39" s="467"/>
      <c r="B39" s="468"/>
      <c r="C39" s="636" t="s">
        <v>105</v>
      </c>
      <c r="D39" s="637"/>
      <c r="E39" s="469"/>
      <c r="F39" s="498">
        <v>19.5</v>
      </c>
      <c r="G39" s="498">
        <v>125.6</v>
      </c>
      <c r="H39" s="498">
        <v>118.6</v>
      </c>
      <c r="I39" s="498">
        <v>7</v>
      </c>
      <c r="J39" s="498">
        <v>20.3</v>
      </c>
      <c r="K39" s="498">
        <v>137.3</v>
      </c>
      <c r="L39" s="498">
        <v>127.6</v>
      </c>
      <c r="M39" s="498">
        <v>9.7</v>
      </c>
      <c r="N39" s="498">
        <v>18.9</v>
      </c>
      <c r="O39" s="498">
        <v>115.5</v>
      </c>
      <c r="P39" s="498">
        <v>110.8</v>
      </c>
      <c r="Q39" s="498">
        <v>4.7</v>
      </c>
      <c r="R39" s="471" t="s">
        <v>104</v>
      </c>
    </row>
    <row r="40" spans="1:18" s="431" customFormat="1" ht="18" customHeight="1" thickTop="1">
      <c r="A40" s="473"/>
      <c r="B40" s="474"/>
      <c r="C40" s="634" t="s">
        <v>102</v>
      </c>
      <c r="D40" s="635"/>
      <c r="E40" s="475"/>
      <c r="F40" s="500">
        <v>18.9</v>
      </c>
      <c r="G40" s="500">
        <v>147.5</v>
      </c>
      <c r="H40" s="500">
        <v>140</v>
      </c>
      <c r="I40" s="500">
        <v>7.5</v>
      </c>
      <c r="J40" s="500">
        <v>18.5</v>
      </c>
      <c r="K40" s="500">
        <v>154.5</v>
      </c>
      <c r="L40" s="500">
        <v>141.4</v>
      </c>
      <c r="M40" s="500">
        <v>13.1</v>
      </c>
      <c r="N40" s="500">
        <v>19</v>
      </c>
      <c r="O40" s="501">
        <v>145.7</v>
      </c>
      <c r="P40" s="500">
        <v>139.6</v>
      </c>
      <c r="Q40" s="500">
        <v>6.1</v>
      </c>
      <c r="R40" s="477" t="s">
        <v>101</v>
      </c>
    </row>
    <row r="41" spans="1:18" s="431" customFormat="1" ht="18" customHeight="1" thickBot="1">
      <c r="A41" s="436"/>
      <c r="B41" s="437"/>
      <c r="C41" s="638" t="s">
        <v>99</v>
      </c>
      <c r="D41" s="639"/>
      <c r="E41" s="439"/>
      <c r="F41" s="502">
        <v>18.8</v>
      </c>
      <c r="G41" s="502">
        <v>129.9</v>
      </c>
      <c r="H41" s="502">
        <v>128.6</v>
      </c>
      <c r="I41" s="502">
        <v>1.3</v>
      </c>
      <c r="J41" s="502">
        <v>18.3</v>
      </c>
      <c r="K41" s="502">
        <v>132.3</v>
      </c>
      <c r="L41" s="502">
        <v>130</v>
      </c>
      <c r="M41" s="502">
        <v>2.3</v>
      </c>
      <c r="N41" s="502">
        <v>18.9</v>
      </c>
      <c r="O41" s="503">
        <v>129.2</v>
      </c>
      <c r="P41" s="502">
        <v>128.2</v>
      </c>
      <c r="Q41" s="502">
        <v>1</v>
      </c>
      <c r="R41" s="481" t="s">
        <v>98</v>
      </c>
    </row>
    <row r="42" ht="4.5" customHeight="1"/>
    <row r="43" spans="3:14" ht="14.25">
      <c r="C43" s="448"/>
      <c r="D43" s="448"/>
      <c r="F43" s="482" t="s">
        <v>187</v>
      </c>
      <c r="N43" s="448"/>
    </row>
    <row r="44" ht="14.25">
      <c r="F44" s="483" t="s">
        <v>186</v>
      </c>
    </row>
    <row r="45" ht="14.25">
      <c r="F45" s="358" t="s">
        <v>185</v>
      </c>
    </row>
    <row r="46" spans="1:17" ht="18.75">
      <c r="A46" s="629" t="s">
        <v>198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</row>
    <row r="47" spans="1:17" ht="18.75">
      <c r="A47" s="616" t="s">
        <v>180</v>
      </c>
      <c r="B47" s="616"/>
      <c r="C47" s="616"/>
      <c r="D47" s="616"/>
      <c r="E47" s="616"/>
      <c r="F47" s="408"/>
      <c r="G47" s="445"/>
      <c r="H47" s="484" t="s">
        <v>315</v>
      </c>
      <c r="I47" s="445"/>
      <c r="J47" s="445"/>
      <c r="K47" s="445"/>
      <c r="L47" s="445"/>
      <c r="M47" s="445"/>
      <c r="N47" s="445"/>
      <c r="P47" s="408"/>
      <c r="Q47" s="408"/>
    </row>
    <row r="48" spans="1:18" ht="14.25">
      <c r="A48" s="616" t="s">
        <v>197</v>
      </c>
      <c r="B48" s="616"/>
      <c r="C48" s="616"/>
      <c r="D48" s="616"/>
      <c r="E48" s="616"/>
      <c r="F48" s="408"/>
      <c r="G48" s="408"/>
      <c r="H48" s="408"/>
      <c r="I48" s="408"/>
      <c r="J48" s="408"/>
      <c r="K48" s="406" t="s">
        <v>311</v>
      </c>
      <c r="L48" s="408"/>
      <c r="M48" s="407"/>
      <c r="N48" s="617"/>
      <c r="O48" s="617"/>
      <c r="P48" s="449"/>
      <c r="Q48" s="408"/>
      <c r="R48" s="408"/>
    </row>
    <row r="49" spans="1:18" ht="6" customHeight="1" thickBot="1">
      <c r="A49" s="408"/>
      <c r="B49" s="408"/>
      <c r="E49" s="408"/>
      <c r="F49" s="408"/>
      <c r="G49" s="408"/>
      <c r="H49" s="449"/>
      <c r="I49" s="408"/>
      <c r="J49" s="408"/>
      <c r="K49" s="408"/>
      <c r="L49" s="408"/>
      <c r="M49" s="408"/>
      <c r="N49" s="408"/>
      <c r="O49" s="408"/>
      <c r="P49" s="408"/>
      <c r="Q49" s="408"/>
      <c r="R49" s="408"/>
    </row>
    <row r="50" spans="1:18" ht="18" customHeight="1" thickBot="1">
      <c r="A50" s="618" t="s">
        <v>178</v>
      </c>
      <c r="B50" s="646"/>
      <c r="C50" s="646"/>
      <c r="D50" s="409" t="s">
        <v>177</v>
      </c>
      <c r="E50" s="447"/>
      <c r="F50" s="411"/>
      <c r="G50" s="412"/>
      <c r="H50" s="449"/>
      <c r="I50" s="408"/>
      <c r="J50" s="408"/>
      <c r="K50" s="408"/>
      <c r="L50" s="449"/>
      <c r="M50" s="449"/>
      <c r="N50" s="449"/>
      <c r="O50" s="449"/>
      <c r="P50" s="647"/>
      <c r="Q50" s="648"/>
      <c r="R50" s="648"/>
    </row>
    <row r="51" spans="1:18" s="416" customFormat="1" ht="18" customHeight="1">
      <c r="A51" s="413"/>
      <c r="B51" s="414"/>
      <c r="C51" s="414"/>
      <c r="D51" s="414"/>
      <c r="E51" s="415"/>
      <c r="F51" s="650" t="s">
        <v>196</v>
      </c>
      <c r="G51" s="651"/>
      <c r="H51" s="651"/>
      <c r="I51" s="652"/>
      <c r="J51" s="650" t="s">
        <v>195</v>
      </c>
      <c r="K51" s="651"/>
      <c r="L51" s="651"/>
      <c r="M51" s="652"/>
      <c r="N51" s="650" t="s">
        <v>194</v>
      </c>
      <c r="O51" s="651"/>
      <c r="P51" s="651"/>
      <c r="Q51" s="651"/>
      <c r="R51" s="451"/>
    </row>
    <row r="52" spans="1:18" s="419" customFormat="1" ht="18" customHeight="1">
      <c r="A52" s="627" t="s">
        <v>170</v>
      </c>
      <c r="B52" s="628"/>
      <c r="C52" s="628"/>
      <c r="D52" s="649"/>
      <c r="E52" s="418"/>
      <c r="F52" s="644" t="s">
        <v>193</v>
      </c>
      <c r="G52" s="644" t="s">
        <v>192</v>
      </c>
      <c r="H52" s="644" t="s">
        <v>191</v>
      </c>
      <c r="I52" s="644" t="s">
        <v>190</v>
      </c>
      <c r="J52" s="644" t="s">
        <v>193</v>
      </c>
      <c r="K52" s="644" t="s">
        <v>192</v>
      </c>
      <c r="L52" s="644" t="s">
        <v>191</v>
      </c>
      <c r="M52" s="644" t="s">
        <v>190</v>
      </c>
      <c r="N52" s="644" t="s">
        <v>193</v>
      </c>
      <c r="O52" s="644" t="s">
        <v>192</v>
      </c>
      <c r="P52" s="644" t="s">
        <v>191</v>
      </c>
      <c r="Q52" s="644" t="s">
        <v>190</v>
      </c>
      <c r="R52" s="453" t="s">
        <v>169</v>
      </c>
    </row>
    <row r="53" spans="1:18" s="419" customFormat="1" ht="18" customHeight="1" thickBot="1">
      <c r="A53" s="420"/>
      <c r="B53" s="421"/>
      <c r="C53" s="421"/>
      <c r="D53" s="421"/>
      <c r="E53" s="422"/>
      <c r="F53" s="645"/>
      <c r="G53" s="645"/>
      <c r="H53" s="645"/>
      <c r="I53" s="645"/>
      <c r="J53" s="645"/>
      <c r="K53" s="645"/>
      <c r="L53" s="645"/>
      <c r="M53" s="645"/>
      <c r="N53" s="645"/>
      <c r="O53" s="645"/>
      <c r="P53" s="645"/>
      <c r="Q53" s="645"/>
      <c r="R53" s="455"/>
    </row>
    <row r="54" spans="1:18" s="419" customFormat="1" ht="9.75" customHeight="1" thickTop="1">
      <c r="A54" s="417"/>
      <c r="B54" s="423"/>
      <c r="C54" s="424"/>
      <c r="D54" s="407"/>
      <c r="E54" s="418"/>
      <c r="F54" s="485" t="s">
        <v>189</v>
      </c>
      <c r="G54" s="486" t="s">
        <v>188</v>
      </c>
      <c r="H54" s="487" t="s">
        <v>188</v>
      </c>
      <c r="I54" s="487" t="s">
        <v>188</v>
      </c>
      <c r="J54" s="485" t="s">
        <v>189</v>
      </c>
      <c r="K54" s="486" t="s">
        <v>188</v>
      </c>
      <c r="L54" s="487" t="s">
        <v>188</v>
      </c>
      <c r="M54" s="487" t="s">
        <v>188</v>
      </c>
      <c r="N54" s="485" t="s">
        <v>189</v>
      </c>
      <c r="O54" s="486" t="s">
        <v>188</v>
      </c>
      <c r="P54" s="425" t="s">
        <v>188</v>
      </c>
      <c r="Q54" s="425" t="s">
        <v>188</v>
      </c>
      <c r="R54" s="453"/>
    </row>
    <row r="55" spans="1:18" s="431" customFormat="1" ht="18" customHeight="1" thickBot="1">
      <c r="A55" s="488"/>
      <c r="B55" s="489"/>
      <c r="C55" s="640" t="s">
        <v>165</v>
      </c>
      <c r="D55" s="640"/>
      <c r="E55" s="491"/>
      <c r="F55" s="492">
        <v>19.3</v>
      </c>
      <c r="G55" s="492">
        <v>151.2</v>
      </c>
      <c r="H55" s="492">
        <v>140.4</v>
      </c>
      <c r="I55" s="492">
        <v>10.8</v>
      </c>
      <c r="J55" s="492">
        <v>19.7</v>
      </c>
      <c r="K55" s="492">
        <v>161.4</v>
      </c>
      <c r="L55" s="492">
        <v>146</v>
      </c>
      <c r="M55" s="492">
        <v>15.4</v>
      </c>
      <c r="N55" s="492">
        <v>18.9</v>
      </c>
      <c r="O55" s="492">
        <v>137.9</v>
      </c>
      <c r="P55" s="492">
        <v>133</v>
      </c>
      <c r="Q55" s="492">
        <v>4.9</v>
      </c>
      <c r="R55" s="493" t="s">
        <v>164</v>
      </c>
    </row>
    <row r="56" spans="1:18" s="431" customFormat="1" ht="18" customHeight="1" thickTop="1">
      <c r="A56" s="427"/>
      <c r="B56" s="428"/>
      <c r="C56" s="642" t="s">
        <v>163</v>
      </c>
      <c r="D56" s="643"/>
      <c r="E56" s="430"/>
      <c r="F56" s="494" t="s">
        <v>162</v>
      </c>
      <c r="G56" s="494" t="s">
        <v>162</v>
      </c>
      <c r="H56" s="494" t="s">
        <v>162</v>
      </c>
      <c r="I56" s="494" t="s">
        <v>162</v>
      </c>
      <c r="J56" s="494" t="s">
        <v>162</v>
      </c>
      <c r="K56" s="494" t="s">
        <v>162</v>
      </c>
      <c r="L56" s="494" t="s">
        <v>162</v>
      </c>
      <c r="M56" s="494" t="s">
        <v>162</v>
      </c>
      <c r="N56" s="494" t="s">
        <v>162</v>
      </c>
      <c r="O56" s="494" t="s">
        <v>162</v>
      </c>
      <c r="P56" s="494" t="s">
        <v>162</v>
      </c>
      <c r="Q56" s="494" t="s">
        <v>162</v>
      </c>
      <c r="R56" s="463" t="s">
        <v>161</v>
      </c>
    </row>
    <row r="57" spans="1:18" s="431" customFormat="1" ht="18" customHeight="1">
      <c r="A57" s="432"/>
      <c r="B57" s="433"/>
      <c r="C57" s="632" t="s">
        <v>160</v>
      </c>
      <c r="D57" s="633"/>
      <c r="E57" s="435"/>
      <c r="F57" s="495">
        <v>22</v>
      </c>
      <c r="G57" s="495">
        <v>176.3</v>
      </c>
      <c r="H57" s="495">
        <v>158.7</v>
      </c>
      <c r="I57" s="495">
        <v>17.6</v>
      </c>
      <c r="J57" s="495">
        <v>22.1</v>
      </c>
      <c r="K57" s="495">
        <v>177.7</v>
      </c>
      <c r="L57" s="495">
        <v>158.6</v>
      </c>
      <c r="M57" s="495">
        <v>19.1</v>
      </c>
      <c r="N57" s="495">
        <v>20.9</v>
      </c>
      <c r="O57" s="495">
        <v>162</v>
      </c>
      <c r="P57" s="495">
        <v>160.1</v>
      </c>
      <c r="Q57" s="495">
        <v>1.9</v>
      </c>
      <c r="R57" s="465" t="s">
        <v>159</v>
      </c>
    </row>
    <row r="58" spans="1:18" s="431" customFormat="1" ht="18" customHeight="1">
      <c r="A58" s="432"/>
      <c r="B58" s="433"/>
      <c r="C58" s="632" t="s">
        <v>158</v>
      </c>
      <c r="D58" s="633"/>
      <c r="E58" s="435"/>
      <c r="F58" s="495">
        <v>19.4</v>
      </c>
      <c r="G58" s="495">
        <v>160.4</v>
      </c>
      <c r="H58" s="495">
        <v>146.8</v>
      </c>
      <c r="I58" s="495">
        <v>13.6</v>
      </c>
      <c r="J58" s="495">
        <v>19.6</v>
      </c>
      <c r="K58" s="495">
        <v>166</v>
      </c>
      <c r="L58" s="495">
        <v>148.8</v>
      </c>
      <c r="M58" s="495">
        <v>17.2</v>
      </c>
      <c r="N58" s="495">
        <v>19.2</v>
      </c>
      <c r="O58" s="495">
        <v>149.3</v>
      </c>
      <c r="P58" s="495">
        <v>142.7</v>
      </c>
      <c r="Q58" s="495">
        <v>6.6</v>
      </c>
      <c r="R58" s="465" t="s">
        <v>157</v>
      </c>
    </row>
    <row r="59" spans="1:18" s="431" customFormat="1" ht="18" customHeight="1">
      <c r="A59" s="432"/>
      <c r="B59" s="433"/>
      <c r="C59" s="632" t="s">
        <v>156</v>
      </c>
      <c r="D59" s="633"/>
      <c r="E59" s="435"/>
      <c r="F59" s="495">
        <v>18.8</v>
      </c>
      <c r="G59" s="495">
        <v>153.4</v>
      </c>
      <c r="H59" s="495">
        <v>138.4</v>
      </c>
      <c r="I59" s="495">
        <v>15</v>
      </c>
      <c r="J59" s="495">
        <v>18.9</v>
      </c>
      <c r="K59" s="495">
        <v>155.4</v>
      </c>
      <c r="L59" s="495">
        <v>139.8</v>
      </c>
      <c r="M59" s="495">
        <v>15.6</v>
      </c>
      <c r="N59" s="495">
        <v>17.9</v>
      </c>
      <c r="O59" s="495">
        <v>121.5</v>
      </c>
      <c r="P59" s="495">
        <v>116.7</v>
      </c>
      <c r="Q59" s="495">
        <v>4.8</v>
      </c>
      <c r="R59" s="465" t="s">
        <v>155</v>
      </c>
    </row>
    <row r="60" spans="1:18" s="431" customFormat="1" ht="18" customHeight="1">
      <c r="A60" s="432"/>
      <c r="B60" s="433"/>
      <c r="C60" s="632" t="s">
        <v>154</v>
      </c>
      <c r="D60" s="633"/>
      <c r="E60" s="435"/>
      <c r="F60" s="495">
        <v>18</v>
      </c>
      <c r="G60" s="495">
        <v>149.9</v>
      </c>
      <c r="H60" s="495">
        <v>137</v>
      </c>
      <c r="I60" s="495">
        <v>12.9</v>
      </c>
      <c r="J60" s="495">
        <v>18.3</v>
      </c>
      <c r="K60" s="495">
        <v>154.4</v>
      </c>
      <c r="L60" s="495">
        <v>140.3</v>
      </c>
      <c r="M60" s="495">
        <v>14.1</v>
      </c>
      <c r="N60" s="495">
        <v>17.3</v>
      </c>
      <c r="O60" s="495">
        <v>138.9</v>
      </c>
      <c r="P60" s="495">
        <v>129.1</v>
      </c>
      <c r="Q60" s="495">
        <v>9.8</v>
      </c>
      <c r="R60" s="465" t="s">
        <v>153</v>
      </c>
    </row>
    <row r="61" spans="1:18" s="431" customFormat="1" ht="18" customHeight="1">
      <c r="A61" s="432"/>
      <c r="B61" s="433"/>
      <c r="C61" s="632" t="s">
        <v>152</v>
      </c>
      <c r="D61" s="633"/>
      <c r="E61" s="435"/>
      <c r="F61" s="495">
        <v>19.9</v>
      </c>
      <c r="G61" s="495">
        <v>169.8</v>
      </c>
      <c r="H61" s="495">
        <v>144.3</v>
      </c>
      <c r="I61" s="495">
        <v>25.5</v>
      </c>
      <c r="J61" s="495">
        <v>20.5</v>
      </c>
      <c r="K61" s="495">
        <v>184.7</v>
      </c>
      <c r="L61" s="495">
        <v>152.8</v>
      </c>
      <c r="M61" s="495">
        <v>31.9</v>
      </c>
      <c r="N61" s="495">
        <v>18.2</v>
      </c>
      <c r="O61" s="495">
        <v>125.6</v>
      </c>
      <c r="P61" s="495">
        <v>119.1</v>
      </c>
      <c r="Q61" s="495">
        <v>6.5</v>
      </c>
      <c r="R61" s="465" t="s">
        <v>151</v>
      </c>
    </row>
    <row r="62" spans="1:18" s="431" customFormat="1" ht="18" customHeight="1">
      <c r="A62" s="432"/>
      <c r="B62" s="433"/>
      <c r="C62" s="632" t="s">
        <v>150</v>
      </c>
      <c r="D62" s="633"/>
      <c r="E62" s="435"/>
      <c r="F62" s="495">
        <v>19.2</v>
      </c>
      <c r="G62" s="495">
        <v>126.9</v>
      </c>
      <c r="H62" s="495">
        <v>120.5</v>
      </c>
      <c r="I62" s="495">
        <v>6.4</v>
      </c>
      <c r="J62" s="495">
        <v>20.1</v>
      </c>
      <c r="K62" s="495">
        <v>140.6</v>
      </c>
      <c r="L62" s="495">
        <v>131</v>
      </c>
      <c r="M62" s="495">
        <v>9.6</v>
      </c>
      <c r="N62" s="495">
        <v>18.4</v>
      </c>
      <c r="O62" s="495">
        <v>113.8</v>
      </c>
      <c r="P62" s="495">
        <v>110.5</v>
      </c>
      <c r="Q62" s="495">
        <v>3.3</v>
      </c>
      <c r="R62" s="465" t="s">
        <v>149</v>
      </c>
    </row>
    <row r="63" spans="1:18" s="431" customFormat="1" ht="18" customHeight="1">
      <c r="A63" s="432"/>
      <c r="B63" s="433"/>
      <c r="C63" s="632" t="s">
        <v>148</v>
      </c>
      <c r="D63" s="633"/>
      <c r="E63" s="435"/>
      <c r="F63" s="495">
        <v>18.7</v>
      </c>
      <c r="G63" s="495">
        <v>157.5</v>
      </c>
      <c r="H63" s="495">
        <v>135.9</v>
      </c>
      <c r="I63" s="495">
        <v>21.6</v>
      </c>
      <c r="J63" s="495">
        <v>19.4</v>
      </c>
      <c r="K63" s="495">
        <v>170.4</v>
      </c>
      <c r="L63" s="495">
        <v>142.3</v>
      </c>
      <c r="M63" s="495">
        <v>28.1</v>
      </c>
      <c r="N63" s="495">
        <v>18</v>
      </c>
      <c r="O63" s="495">
        <v>143.9</v>
      </c>
      <c r="P63" s="495">
        <v>129.1</v>
      </c>
      <c r="Q63" s="495">
        <v>14.8</v>
      </c>
      <c r="R63" s="465" t="s">
        <v>147</v>
      </c>
    </row>
    <row r="64" spans="1:18" s="431" customFormat="1" ht="18" customHeight="1">
      <c r="A64" s="432"/>
      <c r="B64" s="433"/>
      <c r="C64" s="632" t="s">
        <v>146</v>
      </c>
      <c r="D64" s="633"/>
      <c r="E64" s="435"/>
      <c r="F64" s="496">
        <v>19.9</v>
      </c>
      <c r="G64" s="496">
        <v>153.8</v>
      </c>
      <c r="H64" s="496">
        <v>147.4</v>
      </c>
      <c r="I64" s="496">
        <v>6.4</v>
      </c>
      <c r="J64" s="496">
        <v>20.7</v>
      </c>
      <c r="K64" s="496">
        <v>167.4</v>
      </c>
      <c r="L64" s="496">
        <v>155.1</v>
      </c>
      <c r="M64" s="496">
        <v>12.3</v>
      </c>
      <c r="N64" s="496">
        <v>19.3</v>
      </c>
      <c r="O64" s="496">
        <v>145.5</v>
      </c>
      <c r="P64" s="496">
        <v>142.7</v>
      </c>
      <c r="Q64" s="496">
        <v>2.8</v>
      </c>
      <c r="R64" s="465" t="s">
        <v>145</v>
      </c>
    </row>
    <row r="65" spans="1:18" s="431" customFormat="1" ht="18" customHeight="1">
      <c r="A65" s="432"/>
      <c r="B65" s="433"/>
      <c r="C65" s="632" t="s">
        <v>144</v>
      </c>
      <c r="D65" s="633"/>
      <c r="E65" s="435"/>
      <c r="F65" s="495">
        <v>19.5</v>
      </c>
      <c r="G65" s="495">
        <v>166.6</v>
      </c>
      <c r="H65" s="495">
        <v>150.9</v>
      </c>
      <c r="I65" s="495">
        <v>15.7</v>
      </c>
      <c r="J65" s="495">
        <v>19.5</v>
      </c>
      <c r="K65" s="495">
        <v>169.7</v>
      </c>
      <c r="L65" s="495">
        <v>151.7</v>
      </c>
      <c r="M65" s="495">
        <v>18</v>
      </c>
      <c r="N65" s="495">
        <v>19.4</v>
      </c>
      <c r="O65" s="495">
        <v>154.6</v>
      </c>
      <c r="P65" s="495">
        <v>147.8</v>
      </c>
      <c r="Q65" s="495">
        <v>6.8</v>
      </c>
      <c r="R65" s="465" t="s">
        <v>143</v>
      </c>
    </row>
    <row r="66" spans="1:18" s="431" customFormat="1" ht="18" customHeight="1">
      <c r="A66" s="432"/>
      <c r="B66" s="433"/>
      <c r="C66" s="632" t="s">
        <v>142</v>
      </c>
      <c r="D66" s="633"/>
      <c r="E66" s="435"/>
      <c r="F66" s="495">
        <v>16.8</v>
      </c>
      <c r="G66" s="495">
        <v>111.9</v>
      </c>
      <c r="H66" s="495">
        <v>106.6</v>
      </c>
      <c r="I66" s="495">
        <v>5.3</v>
      </c>
      <c r="J66" s="495">
        <v>17.6</v>
      </c>
      <c r="K66" s="495">
        <v>126.8</v>
      </c>
      <c r="L66" s="495">
        <v>119.3</v>
      </c>
      <c r="M66" s="495">
        <v>7.5</v>
      </c>
      <c r="N66" s="495">
        <v>16.4</v>
      </c>
      <c r="O66" s="495">
        <v>104</v>
      </c>
      <c r="P66" s="495">
        <v>99.9</v>
      </c>
      <c r="Q66" s="495">
        <v>4.1</v>
      </c>
      <c r="R66" s="465" t="s">
        <v>141</v>
      </c>
    </row>
    <row r="67" spans="1:18" s="431" customFormat="1" ht="18" customHeight="1">
      <c r="A67" s="432"/>
      <c r="B67" s="433"/>
      <c r="C67" s="632" t="s">
        <v>140</v>
      </c>
      <c r="D67" s="633"/>
      <c r="E67" s="435"/>
      <c r="F67" s="495">
        <v>21.7</v>
      </c>
      <c r="G67" s="495">
        <v>155.6</v>
      </c>
      <c r="H67" s="495">
        <v>154.4</v>
      </c>
      <c r="I67" s="495">
        <v>1.2</v>
      </c>
      <c r="J67" s="495">
        <v>21.3</v>
      </c>
      <c r="K67" s="495">
        <v>164.8</v>
      </c>
      <c r="L67" s="495">
        <v>163.5</v>
      </c>
      <c r="M67" s="495">
        <v>1.3</v>
      </c>
      <c r="N67" s="495">
        <v>22</v>
      </c>
      <c r="O67" s="495">
        <v>147.1</v>
      </c>
      <c r="P67" s="495">
        <v>146.1</v>
      </c>
      <c r="Q67" s="495">
        <v>1</v>
      </c>
      <c r="R67" s="465" t="s">
        <v>139</v>
      </c>
    </row>
    <row r="68" spans="1:18" s="431" customFormat="1" ht="18" customHeight="1">
      <c r="A68" s="432"/>
      <c r="B68" s="433"/>
      <c r="C68" s="632" t="s">
        <v>138</v>
      </c>
      <c r="D68" s="633"/>
      <c r="E68" s="435"/>
      <c r="F68" s="495">
        <v>20</v>
      </c>
      <c r="G68" s="495">
        <v>157.1</v>
      </c>
      <c r="H68" s="495">
        <v>152.5</v>
      </c>
      <c r="I68" s="495">
        <v>4.6</v>
      </c>
      <c r="J68" s="495">
        <v>19.6</v>
      </c>
      <c r="K68" s="495">
        <v>156.8</v>
      </c>
      <c r="L68" s="495">
        <v>153.2</v>
      </c>
      <c r="M68" s="495">
        <v>3.6</v>
      </c>
      <c r="N68" s="495">
        <v>20.6</v>
      </c>
      <c r="O68" s="495">
        <v>157.4</v>
      </c>
      <c r="P68" s="495">
        <v>151.4</v>
      </c>
      <c r="Q68" s="495">
        <v>6</v>
      </c>
      <c r="R68" s="465" t="s">
        <v>137</v>
      </c>
    </row>
    <row r="69" spans="1:18" s="431" customFormat="1" ht="18" customHeight="1">
      <c r="A69" s="432"/>
      <c r="B69" s="433"/>
      <c r="C69" s="632" t="s">
        <v>136</v>
      </c>
      <c r="D69" s="633"/>
      <c r="E69" s="435"/>
      <c r="F69" s="495">
        <v>19</v>
      </c>
      <c r="G69" s="495">
        <v>147.6</v>
      </c>
      <c r="H69" s="495">
        <v>142.7</v>
      </c>
      <c r="I69" s="495">
        <v>4.9</v>
      </c>
      <c r="J69" s="495">
        <v>19.1</v>
      </c>
      <c r="K69" s="495">
        <v>151.5</v>
      </c>
      <c r="L69" s="495">
        <v>142.9</v>
      </c>
      <c r="M69" s="495">
        <v>8.6</v>
      </c>
      <c r="N69" s="495">
        <v>18.9</v>
      </c>
      <c r="O69" s="495">
        <v>146.3</v>
      </c>
      <c r="P69" s="495">
        <v>142.6</v>
      </c>
      <c r="Q69" s="495">
        <v>3.7</v>
      </c>
      <c r="R69" s="465" t="s">
        <v>135</v>
      </c>
    </row>
    <row r="70" spans="1:18" s="431" customFormat="1" ht="18" customHeight="1">
      <c r="A70" s="432"/>
      <c r="B70" s="433"/>
      <c r="C70" s="632" t="s">
        <v>134</v>
      </c>
      <c r="D70" s="633"/>
      <c r="E70" s="435"/>
      <c r="F70" s="495">
        <v>19.5</v>
      </c>
      <c r="G70" s="495">
        <v>152.5</v>
      </c>
      <c r="H70" s="495">
        <v>146.7</v>
      </c>
      <c r="I70" s="495">
        <v>5.8</v>
      </c>
      <c r="J70" s="495">
        <v>19.4</v>
      </c>
      <c r="K70" s="495">
        <v>154.3</v>
      </c>
      <c r="L70" s="495">
        <v>147.9</v>
      </c>
      <c r="M70" s="495">
        <v>6.4</v>
      </c>
      <c r="N70" s="495">
        <v>19.7</v>
      </c>
      <c r="O70" s="495">
        <v>148.1</v>
      </c>
      <c r="P70" s="495">
        <v>143.7</v>
      </c>
      <c r="Q70" s="495">
        <v>4.4</v>
      </c>
      <c r="R70" s="465" t="s">
        <v>133</v>
      </c>
    </row>
    <row r="71" spans="1:18" s="431" customFormat="1" ht="18" customHeight="1" thickBot="1">
      <c r="A71" s="467"/>
      <c r="B71" s="468"/>
      <c r="C71" s="641" t="s">
        <v>132</v>
      </c>
      <c r="D71" s="641"/>
      <c r="E71" s="469"/>
      <c r="F71" s="498">
        <v>18.7</v>
      </c>
      <c r="G71" s="498">
        <v>139.4</v>
      </c>
      <c r="H71" s="498">
        <v>130</v>
      </c>
      <c r="I71" s="498">
        <v>9.4</v>
      </c>
      <c r="J71" s="498">
        <v>18.6</v>
      </c>
      <c r="K71" s="498">
        <v>154.8</v>
      </c>
      <c r="L71" s="498">
        <v>141.2</v>
      </c>
      <c r="M71" s="498">
        <v>13.6</v>
      </c>
      <c r="N71" s="498">
        <v>18.8</v>
      </c>
      <c r="O71" s="498">
        <v>114.9</v>
      </c>
      <c r="P71" s="498">
        <v>112.2</v>
      </c>
      <c r="Q71" s="498">
        <v>2.7</v>
      </c>
      <c r="R71" s="471" t="s">
        <v>131</v>
      </c>
    </row>
    <row r="72" spans="1:18" s="431" customFormat="1" ht="18" customHeight="1" thickTop="1">
      <c r="A72" s="427"/>
      <c r="B72" s="428"/>
      <c r="C72" s="642" t="s">
        <v>130</v>
      </c>
      <c r="D72" s="643"/>
      <c r="E72" s="430"/>
      <c r="F72" s="499">
        <v>19.2</v>
      </c>
      <c r="G72" s="499">
        <v>144.8</v>
      </c>
      <c r="H72" s="499">
        <v>135.6</v>
      </c>
      <c r="I72" s="499">
        <v>9.2</v>
      </c>
      <c r="J72" s="499">
        <v>19.3</v>
      </c>
      <c r="K72" s="499">
        <v>157</v>
      </c>
      <c r="L72" s="499">
        <v>144.9</v>
      </c>
      <c r="M72" s="499">
        <v>12.1</v>
      </c>
      <c r="N72" s="499">
        <v>19.2</v>
      </c>
      <c r="O72" s="499">
        <v>135.5</v>
      </c>
      <c r="P72" s="499">
        <v>128.5</v>
      </c>
      <c r="Q72" s="499">
        <v>7</v>
      </c>
      <c r="R72" s="463" t="s">
        <v>129</v>
      </c>
    </row>
    <row r="73" spans="1:18" s="431" customFormat="1" ht="18" customHeight="1">
      <c r="A73" s="432"/>
      <c r="B73" s="433"/>
      <c r="C73" s="632" t="s">
        <v>128</v>
      </c>
      <c r="D73" s="633"/>
      <c r="E73" s="435"/>
      <c r="F73" s="495">
        <v>19.7</v>
      </c>
      <c r="G73" s="495">
        <v>154.7</v>
      </c>
      <c r="H73" s="495">
        <v>149.2</v>
      </c>
      <c r="I73" s="495">
        <v>5.5</v>
      </c>
      <c r="J73" s="495">
        <v>19.8</v>
      </c>
      <c r="K73" s="495">
        <v>155.2</v>
      </c>
      <c r="L73" s="495">
        <v>149.9</v>
      </c>
      <c r="M73" s="495">
        <v>5.3</v>
      </c>
      <c r="N73" s="495">
        <v>19.6</v>
      </c>
      <c r="O73" s="495">
        <v>154.1</v>
      </c>
      <c r="P73" s="495">
        <v>148.5</v>
      </c>
      <c r="Q73" s="495">
        <v>5.6</v>
      </c>
      <c r="R73" s="465" t="s">
        <v>127</v>
      </c>
    </row>
    <row r="74" spans="1:18" s="431" customFormat="1" ht="18" customHeight="1">
      <c r="A74" s="432"/>
      <c r="B74" s="433"/>
      <c r="C74" s="632" t="s">
        <v>126</v>
      </c>
      <c r="D74" s="633"/>
      <c r="E74" s="435"/>
      <c r="F74" s="495">
        <v>21.1</v>
      </c>
      <c r="G74" s="495">
        <v>176.1</v>
      </c>
      <c r="H74" s="495">
        <v>162.5</v>
      </c>
      <c r="I74" s="495">
        <v>13.6</v>
      </c>
      <c r="J74" s="495">
        <v>21.6</v>
      </c>
      <c r="K74" s="495">
        <v>185.1</v>
      </c>
      <c r="L74" s="495">
        <v>169.2</v>
      </c>
      <c r="M74" s="495">
        <v>15.9</v>
      </c>
      <c r="N74" s="495">
        <v>20.5</v>
      </c>
      <c r="O74" s="495">
        <v>164.1</v>
      </c>
      <c r="P74" s="495">
        <v>153.5</v>
      </c>
      <c r="Q74" s="495">
        <v>10.6</v>
      </c>
      <c r="R74" s="465" t="s">
        <v>125</v>
      </c>
    </row>
    <row r="75" spans="1:18" s="431" customFormat="1" ht="18" customHeight="1">
      <c r="A75" s="432"/>
      <c r="B75" s="433"/>
      <c r="C75" s="632" t="s">
        <v>124</v>
      </c>
      <c r="D75" s="633"/>
      <c r="E75" s="435"/>
      <c r="F75" s="495">
        <v>19.2</v>
      </c>
      <c r="G75" s="495">
        <v>150.8</v>
      </c>
      <c r="H75" s="495">
        <v>142.8</v>
      </c>
      <c r="I75" s="495">
        <v>8</v>
      </c>
      <c r="J75" s="495">
        <v>19.5</v>
      </c>
      <c r="K75" s="495">
        <v>158.4</v>
      </c>
      <c r="L75" s="495">
        <v>149.1</v>
      </c>
      <c r="M75" s="495">
        <v>9.3</v>
      </c>
      <c r="N75" s="495">
        <v>18.9</v>
      </c>
      <c r="O75" s="495">
        <v>138.8</v>
      </c>
      <c r="P75" s="495">
        <v>132.8</v>
      </c>
      <c r="Q75" s="495">
        <v>6</v>
      </c>
      <c r="R75" s="465" t="s">
        <v>123</v>
      </c>
    </row>
    <row r="76" spans="1:18" s="431" customFormat="1" ht="18" customHeight="1">
      <c r="A76" s="432"/>
      <c r="B76" s="433"/>
      <c r="C76" s="632" t="s">
        <v>122</v>
      </c>
      <c r="D76" s="633"/>
      <c r="E76" s="435"/>
      <c r="F76" s="495">
        <v>19.5</v>
      </c>
      <c r="G76" s="495">
        <v>153.4</v>
      </c>
      <c r="H76" s="495">
        <v>140.8</v>
      </c>
      <c r="I76" s="495">
        <v>12.6</v>
      </c>
      <c r="J76" s="495">
        <v>19.8</v>
      </c>
      <c r="K76" s="495">
        <v>158.2</v>
      </c>
      <c r="L76" s="495">
        <v>142.3</v>
      </c>
      <c r="M76" s="495">
        <v>15.9</v>
      </c>
      <c r="N76" s="495">
        <v>18.9</v>
      </c>
      <c r="O76" s="495">
        <v>141.5</v>
      </c>
      <c r="P76" s="495">
        <v>137.2</v>
      </c>
      <c r="Q76" s="495">
        <v>4.3</v>
      </c>
      <c r="R76" s="465" t="s">
        <v>121</v>
      </c>
    </row>
    <row r="77" spans="1:18" s="431" customFormat="1" ht="18" customHeight="1">
      <c r="A77" s="432"/>
      <c r="B77" s="433"/>
      <c r="C77" s="632" t="s">
        <v>120</v>
      </c>
      <c r="D77" s="633"/>
      <c r="E77" s="435"/>
      <c r="F77" s="495">
        <v>19.9</v>
      </c>
      <c r="G77" s="495">
        <v>165.2</v>
      </c>
      <c r="H77" s="495">
        <v>151.7</v>
      </c>
      <c r="I77" s="495">
        <v>13.5</v>
      </c>
      <c r="J77" s="495">
        <v>20.1</v>
      </c>
      <c r="K77" s="495">
        <v>168.2</v>
      </c>
      <c r="L77" s="495">
        <v>153.3</v>
      </c>
      <c r="M77" s="495">
        <v>14.9</v>
      </c>
      <c r="N77" s="495">
        <v>18.7</v>
      </c>
      <c r="O77" s="495">
        <v>149.4</v>
      </c>
      <c r="P77" s="495">
        <v>143.4</v>
      </c>
      <c r="Q77" s="495">
        <v>6</v>
      </c>
      <c r="R77" s="465" t="s">
        <v>119</v>
      </c>
    </row>
    <row r="78" spans="1:18" s="431" customFormat="1" ht="18" customHeight="1">
      <c r="A78" s="432"/>
      <c r="B78" s="433"/>
      <c r="C78" s="632" t="s">
        <v>118</v>
      </c>
      <c r="D78" s="633"/>
      <c r="E78" s="435"/>
      <c r="F78" s="495">
        <v>20.4</v>
      </c>
      <c r="G78" s="495">
        <v>170.3</v>
      </c>
      <c r="H78" s="495">
        <v>153</v>
      </c>
      <c r="I78" s="495">
        <v>17.3</v>
      </c>
      <c r="J78" s="495">
        <v>20.9</v>
      </c>
      <c r="K78" s="495">
        <v>180.4</v>
      </c>
      <c r="L78" s="495">
        <v>156</v>
      </c>
      <c r="M78" s="495">
        <v>24.4</v>
      </c>
      <c r="N78" s="495">
        <v>19.4</v>
      </c>
      <c r="O78" s="495">
        <v>151</v>
      </c>
      <c r="P78" s="495">
        <v>147.3</v>
      </c>
      <c r="Q78" s="495">
        <v>3.7</v>
      </c>
      <c r="R78" s="465" t="s">
        <v>117</v>
      </c>
    </row>
    <row r="79" spans="1:18" s="431" customFormat="1" ht="18" customHeight="1">
      <c r="A79" s="432"/>
      <c r="B79" s="433"/>
      <c r="C79" s="632" t="s">
        <v>116</v>
      </c>
      <c r="D79" s="633"/>
      <c r="E79" s="435"/>
      <c r="F79" s="496">
        <v>17.6</v>
      </c>
      <c r="G79" s="496">
        <v>149.2</v>
      </c>
      <c r="H79" s="496">
        <v>135.2</v>
      </c>
      <c r="I79" s="496">
        <v>14</v>
      </c>
      <c r="J79" s="496">
        <v>17.7</v>
      </c>
      <c r="K79" s="496">
        <v>151.7</v>
      </c>
      <c r="L79" s="496">
        <v>135.1</v>
      </c>
      <c r="M79" s="496">
        <v>16.6</v>
      </c>
      <c r="N79" s="496">
        <v>17.5</v>
      </c>
      <c r="O79" s="496">
        <v>143.6</v>
      </c>
      <c r="P79" s="496">
        <v>135.6</v>
      </c>
      <c r="Q79" s="496">
        <v>8</v>
      </c>
      <c r="R79" s="465" t="s">
        <v>115</v>
      </c>
    </row>
    <row r="80" spans="1:18" s="431" customFormat="1" ht="18" customHeight="1">
      <c r="A80" s="432"/>
      <c r="B80" s="433"/>
      <c r="C80" s="632" t="s">
        <v>114</v>
      </c>
      <c r="D80" s="633"/>
      <c r="E80" s="435"/>
      <c r="F80" s="495">
        <v>21</v>
      </c>
      <c r="G80" s="495">
        <v>167.1</v>
      </c>
      <c r="H80" s="495">
        <v>155.7</v>
      </c>
      <c r="I80" s="495">
        <v>11.4</v>
      </c>
      <c r="J80" s="495">
        <v>20.5</v>
      </c>
      <c r="K80" s="495">
        <v>171.2</v>
      </c>
      <c r="L80" s="495">
        <v>157.2</v>
      </c>
      <c r="M80" s="495">
        <v>14</v>
      </c>
      <c r="N80" s="495">
        <v>22.1</v>
      </c>
      <c r="O80" s="495">
        <v>158.4</v>
      </c>
      <c r="P80" s="495">
        <v>152.5</v>
      </c>
      <c r="Q80" s="495">
        <v>5.9</v>
      </c>
      <c r="R80" s="465" t="s">
        <v>113</v>
      </c>
    </row>
    <row r="81" spans="1:18" s="431" customFormat="1" ht="18" customHeight="1">
      <c r="A81" s="432"/>
      <c r="B81" s="433"/>
      <c r="C81" s="632" t="s">
        <v>112</v>
      </c>
      <c r="D81" s="633"/>
      <c r="E81" s="435"/>
      <c r="F81" s="495">
        <v>19.6</v>
      </c>
      <c r="G81" s="495">
        <v>159.8</v>
      </c>
      <c r="H81" s="495">
        <v>154.7</v>
      </c>
      <c r="I81" s="495">
        <v>5.1</v>
      </c>
      <c r="J81" s="495">
        <v>20</v>
      </c>
      <c r="K81" s="495">
        <v>164.2</v>
      </c>
      <c r="L81" s="495">
        <v>159.8</v>
      </c>
      <c r="M81" s="495">
        <v>4.4</v>
      </c>
      <c r="N81" s="495">
        <v>18.8</v>
      </c>
      <c r="O81" s="495">
        <v>152.2</v>
      </c>
      <c r="P81" s="495">
        <v>146</v>
      </c>
      <c r="Q81" s="495">
        <v>6.2</v>
      </c>
      <c r="R81" s="465" t="s">
        <v>111</v>
      </c>
    </row>
    <row r="82" spans="1:18" s="431" customFormat="1" ht="18" customHeight="1" thickBot="1">
      <c r="A82" s="432"/>
      <c r="B82" s="433"/>
      <c r="C82" s="632" t="s">
        <v>110</v>
      </c>
      <c r="D82" s="633"/>
      <c r="E82" s="435"/>
      <c r="F82" s="495">
        <v>19.9</v>
      </c>
      <c r="G82" s="495">
        <v>179</v>
      </c>
      <c r="H82" s="495">
        <v>151.9</v>
      </c>
      <c r="I82" s="495">
        <v>27.1</v>
      </c>
      <c r="J82" s="495">
        <v>20</v>
      </c>
      <c r="K82" s="495">
        <v>182.1</v>
      </c>
      <c r="L82" s="495">
        <v>152.7</v>
      </c>
      <c r="M82" s="495">
        <v>29.4</v>
      </c>
      <c r="N82" s="495">
        <v>19.2</v>
      </c>
      <c r="O82" s="495">
        <v>157.9</v>
      </c>
      <c r="P82" s="495">
        <v>146.7</v>
      </c>
      <c r="Q82" s="495">
        <v>11.2</v>
      </c>
      <c r="R82" s="465" t="s">
        <v>109</v>
      </c>
    </row>
    <row r="83" spans="1:18" s="431" customFormat="1" ht="18" customHeight="1" thickTop="1">
      <c r="A83" s="473"/>
      <c r="B83" s="474"/>
      <c r="C83" s="634" t="s">
        <v>108</v>
      </c>
      <c r="D83" s="635"/>
      <c r="E83" s="475"/>
      <c r="F83" s="500">
        <v>20.1</v>
      </c>
      <c r="G83" s="500">
        <v>161</v>
      </c>
      <c r="H83" s="500">
        <v>151.3</v>
      </c>
      <c r="I83" s="500">
        <v>9.7</v>
      </c>
      <c r="J83" s="500">
        <v>20.4</v>
      </c>
      <c r="K83" s="500">
        <v>165.2</v>
      </c>
      <c r="L83" s="500">
        <v>154</v>
      </c>
      <c r="M83" s="500">
        <v>11.2</v>
      </c>
      <c r="N83" s="500">
        <v>18.9</v>
      </c>
      <c r="O83" s="500">
        <v>147.7</v>
      </c>
      <c r="P83" s="500">
        <v>142.6</v>
      </c>
      <c r="Q83" s="500">
        <v>5.1</v>
      </c>
      <c r="R83" s="477" t="s">
        <v>107</v>
      </c>
    </row>
    <row r="84" spans="1:18" s="431" customFormat="1" ht="18" customHeight="1" thickBot="1">
      <c r="A84" s="467"/>
      <c r="B84" s="468"/>
      <c r="C84" s="636" t="s">
        <v>105</v>
      </c>
      <c r="D84" s="637"/>
      <c r="E84" s="469"/>
      <c r="F84" s="498">
        <v>18.8</v>
      </c>
      <c r="G84" s="498">
        <v>110.6</v>
      </c>
      <c r="H84" s="498">
        <v>105.8</v>
      </c>
      <c r="I84" s="498">
        <v>4.8</v>
      </c>
      <c r="J84" s="498">
        <v>19.8</v>
      </c>
      <c r="K84" s="498">
        <v>115.3</v>
      </c>
      <c r="L84" s="498">
        <v>107.3</v>
      </c>
      <c r="M84" s="498">
        <v>8</v>
      </c>
      <c r="N84" s="498">
        <v>18.3</v>
      </c>
      <c r="O84" s="498">
        <v>107.9</v>
      </c>
      <c r="P84" s="498">
        <v>104.9</v>
      </c>
      <c r="Q84" s="498">
        <v>3</v>
      </c>
      <c r="R84" s="471" t="s">
        <v>104</v>
      </c>
    </row>
    <row r="85" spans="1:18" s="431" customFormat="1" ht="18" customHeight="1" thickTop="1">
      <c r="A85" s="473"/>
      <c r="B85" s="474"/>
      <c r="C85" s="634" t="s">
        <v>102</v>
      </c>
      <c r="D85" s="635"/>
      <c r="E85" s="475"/>
      <c r="F85" s="500">
        <v>18.7</v>
      </c>
      <c r="G85" s="500">
        <v>148.9</v>
      </c>
      <c r="H85" s="500">
        <v>141.2</v>
      </c>
      <c r="I85" s="500">
        <v>7.7</v>
      </c>
      <c r="J85" s="500">
        <v>18.5</v>
      </c>
      <c r="K85" s="500">
        <v>155.5</v>
      </c>
      <c r="L85" s="500">
        <v>141.6</v>
      </c>
      <c r="M85" s="500">
        <v>13.9</v>
      </c>
      <c r="N85" s="500">
        <v>18.7</v>
      </c>
      <c r="O85" s="501">
        <v>146.9</v>
      </c>
      <c r="P85" s="500">
        <v>141.1</v>
      </c>
      <c r="Q85" s="500">
        <v>5.8</v>
      </c>
      <c r="R85" s="477" t="s">
        <v>101</v>
      </c>
    </row>
    <row r="86" spans="1:18" s="431" customFormat="1" ht="15.75" customHeight="1" thickBot="1">
      <c r="A86" s="436"/>
      <c r="B86" s="437"/>
      <c r="C86" s="638" t="s">
        <v>99</v>
      </c>
      <c r="D86" s="639"/>
      <c r="E86" s="439"/>
      <c r="F86" s="502">
        <v>19.3</v>
      </c>
      <c r="G86" s="502">
        <v>146.1</v>
      </c>
      <c r="H86" s="502">
        <v>144.5</v>
      </c>
      <c r="I86" s="502">
        <v>1.6</v>
      </c>
      <c r="J86" s="502">
        <v>19.7</v>
      </c>
      <c r="K86" s="502">
        <v>147.4</v>
      </c>
      <c r="L86" s="502">
        <v>144.4</v>
      </c>
      <c r="M86" s="502">
        <v>3</v>
      </c>
      <c r="N86" s="502">
        <v>19.2</v>
      </c>
      <c r="O86" s="503">
        <v>145.6</v>
      </c>
      <c r="P86" s="502">
        <v>144.6</v>
      </c>
      <c r="Q86" s="502">
        <v>1</v>
      </c>
      <c r="R86" s="481" t="s">
        <v>98</v>
      </c>
    </row>
    <row r="87" ht="4.5" customHeight="1"/>
    <row r="88" spans="3:14" ht="14.25">
      <c r="C88" s="448"/>
      <c r="D88" s="448"/>
      <c r="F88" s="482" t="s">
        <v>187</v>
      </c>
      <c r="N88" s="448"/>
    </row>
    <row r="89" ht="14.25">
      <c r="F89" s="483" t="s">
        <v>186</v>
      </c>
    </row>
    <row r="90" ht="14.25">
      <c r="F90" s="358" t="s">
        <v>185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58:D58"/>
    <mergeCell ref="C67:D67"/>
    <mergeCell ref="C68:D68"/>
    <mergeCell ref="C59:D59"/>
    <mergeCell ref="C60:D60"/>
    <mergeCell ref="C61:D61"/>
    <mergeCell ref="C62:D62"/>
    <mergeCell ref="C70:D70"/>
    <mergeCell ref="C63:D63"/>
    <mergeCell ref="C64:D64"/>
    <mergeCell ref="C65:D65"/>
    <mergeCell ref="C66:D66"/>
    <mergeCell ref="C85:D85"/>
    <mergeCell ref="C84:D84"/>
    <mergeCell ref="C77:D77"/>
    <mergeCell ref="C74:D74"/>
    <mergeCell ref="C75:D75"/>
    <mergeCell ref="C76:D76"/>
    <mergeCell ref="C78:D78"/>
    <mergeCell ref="C86:D86"/>
    <mergeCell ref="C79:D79"/>
    <mergeCell ref="C80:D80"/>
    <mergeCell ref="C81:D81"/>
    <mergeCell ref="C82:D82"/>
    <mergeCell ref="C83:D83"/>
    <mergeCell ref="A2:E2"/>
    <mergeCell ref="A3:E3"/>
    <mergeCell ref="A5:C5"/>
    <mergeCell ref="C71:D71"/>
    <mergeCell ref="C72:D72"/>
    <mergeCell ref="C73:D73"/>
    <mergeCell ref="C11:D11"/>
    <mergeCell ref="C12:D12"/>
    <mergeCell ref="C34:D34"/>
    <mergeCell ref="C35:D35"/>
    <mergeCell ref="C69:D69"/>
    <mergeCell ref="M7:M8"/>
    <mergeCell ref="N7:N8"/>
    <mergeCell ref="F7:F8"/>
    <mergeCell ref="G7:G8"/>
    <mergeCell ref="H7:H8"/>
    <mergeCell ref="I7:I8"/>
    <mergeCell ref="J7:J8"/>
    <mergeCell ref="C32:D32"/>
    <mergeCell ref="C57:D57"/>
    <mergeCell ref="C28:D28"/>
    <mergeCell ref="C24:D24"/>
    <mergeCell ref="C25:D25"/>
    <mergeCell ref="C26:D26"/>
    <mergeCell ref="C27:D27"/>
    <mergeCell ref="C33:D33"/>
    <mergeCell ref="C29:D29"/>
    <mergeCell ref="C30:D30"/>
    <mergeCell ref="C31:D31"/>
    <mergeCell ref="C20:D20"/>
    <mergeCell ref="C21:D21"/>
    <mergeCell ref="C22:D22"/>
    <mergeCell ref="C23:D23"/>
    <mergeCell ref="C17:D17"/>
    <mergeCell ref="C18:D18"/>
    <mergeCell ref="C10:D10"/>
    <mergeCell ref="C19:D19"/>
    <mergeCell ref="C13:D13"/>
    <mergeCell ref="C14:D14"/>
    <mergeCell ref="C15:D15"/>
    <mergeCell ref="C16:D16"/>
    <mergeCell ref="C36:D36"/>
    <mergeCell ref="C37:D37"/>
    <mergeCell ref="C38:D38"/>
    <mergeCell ref="C39:D39"/>
    <mergeCell ref="C40:D40"/>
    <mergeCell ref="C41:D41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2013-05-20T05:34:53Z</cp:lastPrinted>
  <dcterms:created xsi:type="dcterms:W3CDTF">1998-04-20T04:48:53Z</dcterms:created>
  <dcterms:modified xsi:type="dcterms:W3CDTF">2014-01-22T06:49:08Z</dcterms:modified>
  <cp:category/>
  <cp:version/>
  <cp:contentType/>
  <cp:contentStatus/>
</cp:coreProperties>
</file>