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0" windowWidth="9645" windowHeight="8775" tabRatio="641" firstSheet="1" activeTab="1"/>
  </bookViews>
  <sheets>
    <sheet name="元データ" sheetId="1" state="hidden" r:id="rId1"/>
    <sheet name="表紙" sheetId="2" r:id="rId2"/>
    <sheet name="5人以上賃金" sheetId="3" r:id="rId3"/>
    <sheet name="30人以上賃金" sheetId="4" r:id="rId4"/>
    <sheet name="5人以上労働" sheetId="5" r:id="rId5"/>
    <sheet name="30人以上労働" sheetId="6" r:id="rId6"/>
    <sheet name="5人以上雇用" sheetId="7" r:id="rId7"/>
    <sheet name="30人以上雇用" sheetId="8" r:id="rId8"/>
    <sheet name="(県）時系列指数5人以上" sheetId="9" r:id="rId9"/>
    <sheet name="30人以上" sheetId="10" r:id="rId10"/>
    <sheet name="全国結果" sheetId="11" r:id="rId11"/>
    <sheet name="(県）給与" sheetId="12" r:id="rId12"/>
    <sheet name="（県）労働時間" sheetId="13" r:id="rId13"/>
    <sheet name="(県)雇用" sheetId="14" r:id="rId14"/>
    <sheet name="(県)就業形態別" sheetId="15" r:id="rId15"/>
  </sheets>
  <definedNames>
    <definedName name="_xlnm.Print_Area" localSheetId="11">'(県）給与'!$A$1:$Q$86</definedName>
    <definedName name="_xlnm.Print_Area" localSheetId="13">'(県)雇用'!$A$1:$P$260</definedName>
    <definedName name="_xlnm.Print_Area" localSheetId="8">'(県）時系列指数5人以上'!$B$1:$N$72</definedName>
    <definedName name="_xlnm.Print_Area" localSheetId="12">'（県）労働時間'!$A$1:$R$88</definedName>
    <definedName name="_xlnm.Print_Area" localSheetId="9">'30人以上'!$A$1:$M$72</definedName>
    <definedName name="_xlnm.Print_Area" localSheetId="7">'30人以上雇用'!$A$1:$K$62</definedName>
    <definedName name="_xlnm.Print_Area" localSheetId="3">'30人以上賃金'!$A$1:$I$62</definedName>
    <definedName name="_xlnm.Print_Area" localSheetId="5">'30人以上労働'!$A$1:$I$61</definedName>
    <definedName name="_xlnm.Print_Area" localSheetId="6">'5人以上雇用'!$A$1:$K$62</definedName>
    <definedName name="_xlnm.Print_Area" localSheetId="2">'5人以上賃金'!$A$1:$I$62</definedName>
    <definedName name="_xlnm.Print_Area" localSheetId="4">'5人以上労働'!$A$1:$I$57</definedName>
    <definedName name="_xlnm.Print_Area" localSheetId="0">'元データ'!$A$1:$V$24</definedName>
    <definedName name="_xlnm.Print_Area" localSheetId="10">'全国結果'!$A$1:$L$114</definedName>
    <definedName name="_xlnm.Print_Area" localSheetId="1">'表紙'!$A$1:$O$56</definedName>
  </definedNames>
  <calcPr fullCalcOnLoad="1"/>
</workbook>
</file>

<file path=xl/sharedStrings.xml><?xml version="1.0" encoding="utf-8"?>
<sst xmlns="http://schemas.openxmlformats.org/spreadsheetml/2006/main" count="1770" uniqueCount="319">
  <si>
    <t>きまって支給する給与</t>
  </si>
  <si>
    <t>所定内給与</t>
  </si>
  <si>
    <t>円</t>
  </si>
  <si>
    <t>％</t>
  </si>
  <si>
    <t>特別に支払われた給与</t>
  </si>
  <si>
    <t>区　分</t>
  </si>
  <si>
    <t>（規模５人以上）</t>
  </si>
  <si>
    <t>対前年比</t>
  </si>
  <si>
    <t>（規模３０人以上）</t>
  </si>
  <si>
    <t>表２　常用労働者１人平均月間現金給与額（規模３０人以上）</t>
  </si>
  <si>
    <t>表１　常用労働者１人平均月間現金給与額（規模５人以上）</t>
  </si>
  <si>
    <t>表３　常用労働者１人平均月間総実労働時間・出勤日数（規模５人以上）</t>
  </si>
  <si>
    <t>時間</t>
  </si>
  <si>
    <t>総実労働時間</t>
  </si>
  <si>
    <t>所定内労働時間</t>
  </si>
  <si>
    <t>所定外労働時間</t>
  </si>
  <si>
    <t>出勤日数</t>
  </si>
  <si>
    <t>対前年差</t>
  </si>
  <si>
    <t>日</t>
  </si>
  <si>
    <t>表４　常用労働者１人平均月間総実労働時間・出勤日数（規模３０人以上）</t>
  </si>
  <si>
    <t>表５　雇用および労働移動（規模５人以上）</t>
  </si>
  <si>
    <t>常用労働者数</t>
  </si>
  <si>
    <t>パートタイム労働者数</t>
  </si>
  <si>
    <t>入職率</t>
  </si>
  <si>
    <t>離職率</t>
  </si>
  <si>
    <t>対前年差</t>
  </si>
  <si>
    <t>人</t>
  </si>
  <si>
    <t>ﾎﾟｲﾝﾄ</t>
  </si>
  <si>
    <t>表６　雇用および労働移動（規模３０人以上）</t>
  </si>
  <si>
    <r>
      <t xml:space="preserve">ﾊﾟｰﾄﾀｲﾑ
</t>
    </r>
    <r>
      <rPr>
        <sz val="6"/>
        <rFont val="ＭＳ Ｐ明朝"/>
        <family val="1"/>
      </rPr>
      <t>労働者比率</t>
    </r>
  </si>
  <si>
    <t>現金給与総額</t>
  </si>
  <si>
    <t>総労働時間</t>
  </si>
  <si>
    <t xml:space="preserve"> (規模５人以上） </t>
  </si>
  <si>
    <t xml:space="preserve"> (規模３０人以上）</t>
  </si>
  <si>
    <t>（調査産業計）</t>
  </si>
  <si>
    <t>（製造業）</t>
  </si>
  <si>
    <t>-　6　-</t>
  </si>
  <si>
    <t>-　5　-</t>
  </si>
  <si>
    <t>-　4　-</t>
  </si>
  <si>
    <t>-　3　-</t>
  </si>
  <si>
    <t>-　2　-</t>
  </si>
  <si>
    <t>-　1　-</t>
  </si>
  <si>
    <t>本年</t>
  </si>
  <si>
    <t>本年</t>
  </si>
  <si>
    <t>本年</t>
  </si>
  <si>
    <t>本年</t>
  </si>
  <si>
    <t>円</t>
  </si>
  <si>
    <t>円</t>
  </si>
  <si>
    <t>対前年比は、指数により算出している。</t>
  </si>
  <si>
    <t>対前年比は、指数により算出している。</t>
  </si>
  <si>
    <t>総実労働時間</t>
  </si>
  <si>
    <t>常用労働者数</t>
  </si>
  <si>
    <t>調査産業計</t>
  </si>
  <si>
    <t>建設業</t>
  </si>
  <si>
    <t>製造業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</si>
  <si>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</si>
  <si>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</si>
  <si>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</si>
  <si>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</si>
  <si>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</si>
  <si>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</si>
  <si>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</si>
  <si>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</si>
  <si>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生活関連サービス業,
娯楽業</t>
  </si>
  <si>
    <t>教育，学習支援業</t>
  </si>
  <si>
    <t>医療,福祉</t>
  </si>
  <si>
    <t>複合サービス事業</t>
  </si>
  <si>
    <t>サービス業（他に分類されないもの）</t>
  </si>
  <si>
    <t>22年</t>
  </si>
  <si>
    <t>23年</t>
  </si>
  <si>
    <t>超過労働給与</t>
  </si>
  <si>
    <t xml:space="preserve"> きまって支給する給与</t>
  </si>
  <si>
    <t xml:space="preserve"> 現金給与総額</t>
  </si>
  <si>
    <t xml:space="preserve"> 総実労働時間</t>
  </si>
  <si>
    <t>出　勤　日　数</t>
  </si>
  <si>
    <t>24年</t>
  </si>
  <si>
    <t>25年</t>
  </si>
  <si>
    <t>26年</t>
  </si>
  <si>
    <t>毎月勤労統計調査地方調査結果速報</t>
  </si>
  <si>
    <t>福井県 総合政策部 政策統計・情報課</t>
  </si>
  <si>
    <t>人口・生活統計グル－プ  ℡０７７６-２０-０２７３（直通）</t>
  </si>
  <si>
    <t>平成２８年２月２６日発表</t>
  </si>
  <si>
    <t>【平成２７年平均】</t>
  </si>
  <si>
    <t>27年</t>
  </si>
  <si>
    <t xml:space="preserve"> 　概 要 （事業所規模５人以上、調査産業計）</t>
  </si>
  <si>
    <t>詳しくは</t>
  </si>
  <si>
    <t>　　で検索。</t>
  </si>
  <si>
    <t>福井県の統計情報を提供しています。</t>
  </si>
  <si>
    <t>1　賃金の動き</t>
  </si>
  <si>
    <t>２　労働時間の動き</t>
  </si>
  <si>
    <t>３　雇用の動き</t>
  </si>
  <si>
    <t>賃金・労働時間・雇用の推移[調査産業計・規模5人以上](対前年比)</t>
  </si>
  <si>
    <t>　　　 所定内給与、超過労働給与及び特別に支払われた給与（労働者数5人以上）</t>
  </si>
  <si>
    <t>平成27年平均</t>
  </si>
  <si>
    <t>（単位：円）</t>
  </si>
  <si>
    <t>計</t>
  </si>
  <si>
    <t>男</t>
  </si>
  <si>
    <t>女</t>
  </si>
  <si>
    <t>産             業</t>
  </si>
  <si>
    <t>きまって支給する給与</t>
  </si>
  <si>
    <t>所定内給与</t>
  </si>
  <si>
    <t>超過労働給与</t>
  </si>
  <si>
    <t>特別に支払われた給与</t>
  </si>
  <si>
    <t>産業</t>
  </si>
  <si>
    <t>調査産業計</t>
  </si>
  <si>
    <t>TL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</si>
  <si>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</si>
  <si>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</si>
  <si>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</si>
  <si>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</si>
  <si>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</si>
  <si>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</si>
  <si>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</si>
  <si>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</si>
  <si>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</si>
  <si>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</si>
  <si>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</si>
  <si>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</si>
  <si>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</si>
  <si>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</si>
  <si>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</si>
  <si>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</si>
  <si>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</si>
  <si>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</si>
  <si>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</si>
  <si>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</si>
  <si>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</si>
  <si>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</si>
  <si>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</si>
  <si>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</si>
  <si>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</si>
  <si>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</si>
  <si>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</si>
  <si>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</si>
  <si>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</si>
  <si>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</si>
  <si>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</si>
  <si>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</si>
  <si>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</si>
  <si>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</si>
  <si>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</si>
  <si>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</si>
  <si>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</si>
  <si>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</si>
  <si>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</si>
  <si>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</si>
  <si>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</si>
  <si>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</si>
  <si>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</si>
  <si>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</si>
  <si>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</si>
  <si>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</si>
  <si>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</si>
  <si>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</si>
  <si>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</si>
  <si>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</si>
  <si>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</si>
  <si>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</si>
  <si>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</si>
  <si>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</si>
  <si>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小売業</t>
  </si>
  <si>
    <t>I-2</t>
  </si>
  <si>
    <t>医療業</t>
  </si>
  <si>
    <t>P83</t>
  </si>
  <si>
    <t>P一括分</t>
  </si>
  <si>
    <t>PS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</si>
  <si>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</si>
  <si>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</si>
  <si>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</si>
  <si>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 所定内給与、超過労働給与及び特別に支払われた給与（労働者数30人以上）</t>
  </si>
  <si>
    <t>平成27年平均</t>
  </si>
  <si>
    <t>総実労働時間数、所定内労働時間数及び所定外労働時間数（労働者数5人以上）</t>
  </si>
  <si>
    <t>平成27年平均</t>
  </si>
  <si>
    <t>出勤日数</t>
  </si>
  <si>
    <t>所定内労働時間</t>
  </si>
  <si>
    <t>所定外労働時間</t>
  </si>
  <si>
    <t>日</t>
  </si>
  <si>
    <t>時間</t>
  </si>
  <si>
    <t>総実労働時間数、所定内労働時間数及び所定外労働時間数（労働者数30人以上）</t>
  </si>
  <si>
    <t>　　並びにパートタイム労働者数及びパートタイム労働者比率（労働者数5人以上、男女計）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</si>
  <si>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</si>
  <si>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</si>
  <si>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</si>
  <si>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</si>
  <si>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うちパートタイム</t>
  </si>
  <si>
    <t>パートタイム</t>
  </si>
  <si>
    <t>労　 働　 者　 数</t>
  </si>
  <si>
    <t>労働者比率</t>
  </si>
  <si>
    <t>人</t>
  </si>
  <si>
    <t>％</t>
  </si>
  <si>
    <t>「×」・・・調査産業対象事業所が少なく公表できない。</t>
  </si>
  <si>
    <t>　　　　　　ただし調査産業計には含まれている。</t>
  </si>
  <si>
    <t>「一括分」・・・概要９利用上の注意を参照。</t>
  </si>
  <si>
    <t>「－｣・・・調査、集計を行っていない。</t>
  </si>
  <si>
    <t>　　並びにパートタイム労働者数及びパートタイム労働者比率（労働者数5人以上、男）</t>
  </si>
  <si>
    <t>　　並びにパートタイム労働者数及びパートタイム労働者比率（労働者数5人以上、女）</t>
  </si>
  <si>
    <t>　　並びにパートタイム労働者数及びパートタイム労働者比率（労働者数30人以上、男女計）</t>
  </si>
  <si>
    <t>　並びにパートタイム労働者数及びパートタイム労働者比率（労働者数30人以上、男）</t>
  </si>
  <si>
    <t>　　並びにパートタイム労働者数及びパートタイム労働者比率（労働者数30人以上、女）</t>
  </si>
  <si>
    <t>　所定内給与、超過労働給与及び特別に支払われた給与（労働者数5人以上）</t>
  </si>
  <si>
    <t>一般労働者</t>
  </si>
  <si>
    <t>パートタイム労働者</t>
  </si>
  <si>
    <t>特別に支払われた給与</t>
  </si>
  <si>
    <t>円</t>
  </si>
  <si>
    <t>製造業</t>
  </si>
  <si>
    <t>卸売業,小売業</t>
  </si>
  <si>
    <t>　 及び所定外労働時間数（労働者数5人以上）</t>
  </si>
  <si>
    <t>一般労働者</t>
  </si>
  <si>
    <t>総実労働時間</t>
  </si>
  <si>
    <t>一般労働者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</si>
  <si>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</si>
  <si>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</si>
  <si>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</si>
  <si>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</si>
  <si>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</si>
  <si>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</si>
  <si>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</si>
  <si>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人</t>
  </si>
  <si>
    <t>　所定内給与、超過労働給与及び特別に支払われた給与（労働者数30人以上）</t>
  </si>
  <si>
    <t>　 及び所定外労働時間数（労働者数30人以上）</t>
  </si>
  <si>
    <t xml:space="preserve">     ◇  「きまって支給する給与」は、２５４,３８５円で対前年比０．３％の増加</t>
  </si>
  <si>
    <t xml:space="preserve">     ◇  「総実労働時間」は、１５３．０時間で対前年比１．６％の減少</t>
  </si>
  <si>
    <t xml:space="preserve">     ◇  「所定外労働時間」は、１１．２時間で対前年比１．０％の増加</t>
  </si>
  <si>
    <t xml:space="preserve">     ◇  「常用労働者数」は、２８８，９０３人で対前年比０．９％の減少</t>
  </si>
  <si>
    <t>４　時系列表</t>
  </si>
  <si>
    <t xml:space="preserve"> (規模５人以上）  　　　        </t>
  </si>
  <si>
    <t>(平成22年平均＝100)</t>
  </si>
  <si>
    <t>区分</t>
  </si>
  <si>
    <t>調査産業計</t>
  </si>
  <si>
    <t>製造業</t>
  </si>
  <si>
    <t>名目</t>
  </si>
  <si>
    <t xml:space="preserve"> 実質</t>
  </si>
  <si>
    <t>実質</t>
  </si>
  <si>
    <t>指数</t>
  </si>
  <si>
    <t>対前年比</t>
  </si>
  <si>
    <t xml:space="preserve"> 平成23年</t>
  </si>
  <si>
    <t xml:space="preserve"> 平成24年</t>
  </si>
  <si>
    <t xml:space="preserve"> </t>
  </si>
  <si>
    <t xml:space="preserve"> 平成25年</t>
  </si>
  <si>
    <t xml:space="preserve"> 平成26年</t>
  </si>
  <si>
    <t xml:space="preserve"> 平成27年</t>
  </si>
  <si>
    <t xml:space="preserve"> 平成27年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</si>
  <si>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</si>
  <si>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</si>
  <si>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</si>
  <si>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</si>
  <si>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</si>
  <si>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</si>
  <si>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</si>
  <si>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</si>
  <si>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</si>
  <si>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</si>
  <si>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</si>
  <si>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         12</t>
  </si>
  <si>
    <t>雇用</t>
  </si>
  <si>
    <t xml:space="preserve"> (規模３０人以上）  　　　          </t>
  </si>
  <si>
    <t>◆◇◆◇　全　国　調　査　の　結　果　◇◆◇◆</t>
  </si>
  <si>
    <t>第１表  月間現金給与額</t>
  </si>
  <si>
    <t xml:space="preserve"> (事業所規模５人以上、平成27年平均確報)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</si>
  <si>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</si>
  <si>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</si>
  <si>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</si>
  <si>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</si>
  <si>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</si>
  <si>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</si>
  <si>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</si>
  <si>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</si>
  <si>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</si>
  <si>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</si>
  <si>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</si>
  <si>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</si>
  <si>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</si>
  <si>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</si>
  <si>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</si>
  <si>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</si>
  <si>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</si>
  <si>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</si>
  <si>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</si>
  <si>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</si>
  <si>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</si>
  <si>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</si>
  <si>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</si>
  <si>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</si>
  <si>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</si>
  <si>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</si>
  <si>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</si>
  <si>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</si>
  <si>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</si>
  <si>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</si>
  <si>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</si>
  <si>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</si>
  <si>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</si>
  <si>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</si>
  <si>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</si>
  <si>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</si>
  <si>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</si>
  <si>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</si>
  <si>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</si>
  <si>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</si>
  <si>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</si>
  <si>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</si>
  <si>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</si>
  <si>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</si>
  <si>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</si>
  <si>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</si>
  <si>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</si>
  <si>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</si>
  <si>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</si>
  <si>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</si>
  <si>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</si>
  <si>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</si>
  <si>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産業別、性別常用労働者一人平均月間現金給与額、きまって支給する給与、</t>
  </si>
  <si>
    <t>産業別、性別常用労働者一人平均月間出勤日数、</t>
  </si>
  <si>
    <t>産業別前調査期間末、増加、減少、及び本調査期間末常用労働者数</t>
  </si>
  <si>
    <t>産業別、就業形態別常用労働者一人平均月間現金給与総額、きまって支給する給与、</t>
  </si>
  <si>
    <t>産業別、就業形態別常用労働者一人平均月間出勤日数、総実労働時間数、所定内労働時間数</t>
  </si>
  <si>
    <t>産業別、就業形態別前調査期間末、増加、減少及び本調査期間末常用労働者数（労働者数5人以上）</t>
  </si>
  <si>
    <t>産業別、就業形態別前調査期間末、増加、減少及び本調査期間末常用労働者数（労働者数30人以上）</t>
  </si>
  <si>
    <t xml:space="preserve"> 平成22年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</si>
</sst>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_ ;[Red]\-#,##0.0\ "/>
    <numFmt numFmtId="188" formatCode="#,##0.0;&quot;△ &quot;#,##0.0"/>
    <numFmt numFmtId="189" formatCode="0.00\ "/>
    <numFmt numFmtId="190" formatCode="0.0\ "/>
    <numFmt numFmtId="191" formatCode="#,##0.0"/>
    <numFmt numFmtId="192" formatCode="#,##0.0_ "/>
  </numFmts>
  <fonts count="8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9"/>
      <name val="明朝"/>
      <family val="1"/>
    </font>
    <font>
      <sz val="9"/>
      <name val="ＭＳ Ｐゴシック"/>
      <family val="3"/>
    </font>
    <font>
      <sz val="8"/>
      <name val="明朝"/>
      <family val="1"/>
    </font>
    <font>
      <sz val="8"/>
      <color indexed="8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22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3"/>
      <name val="ＭＳ Ｐ明朝"/>
      <family val="1"/>
    </font>
    <font>
      <sz val="24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ＭＳ 明朝"/>
      <family val="1"/>
    </font>
    <font>
      <sz val="9.7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29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38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14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687">
    <xf numFmtId="0" fontId="0" fillId="0" borderId="0" xfId="0" applyAlignment="1">
      <alignment/>
    </xf>
    <xf numFmtId="179" fontId="18" fillId="33" borderId="0" xfId="66" applyNumberFormat="1" applyFont="1" applyFill="1">
      <alignment/>
      <protection/>
    </xf>
    <xf numFmtId="179" fontId="5" fillId="33" borderId="0" xfId="66" applyNumberFormat="1" applyFont="1" applyFill="1" applyAlignment="1">
      <alignment horizontal="left"/>
      <protection/>
    </xf>
    <xf numFmtId="179" fontId="6" fillId="33" borderId="0" xfId="66" applyNumberFormat="1" applyFont="1" applyFill="1" applyAlignment="1">
      <alignment horizontal="left"/>
      <protection/>
    </xf>
    <xf numFmtId="179" fontId="12" fillId="33" borderId="0" xfId="66" applyNumberFormat="1" applyFont="1" applyFill="1" applyAlignment="1">
      <alignment horizontal="left"/>
      <protection/>
    </xf>
    <xf numFmtId="179" fontId="10" fillId="33" borderId="0" xfId="66" applyNumberFormat="1" applyFont="1" applyFill="1" applyAlignment="1">
      <alignment horizontal="left"/>
      <protection/>
    </xf>
    <xf numFmtId="179" fontId="6" fillId="33" borderId="0" xfId="66" applyNumberFormat="1" applyFont="1" applyFill="1" applyAlignment="1" quotePrefix="1">
      <alignment horizontal="left"/>
      <protection/>
    </xf>
    <xf numFmtId="179" fontId="11" fillId="33" borderId="0" xfId="66" applyNumberFormat="1" applyFont="1" applyFill="1" applyAlignment="1">
      <alignment horizontal="left"/>
      <protection/>
    </xf>
    <xf numFmtId="179" fontId="7" fillId="33" borderId="0" xfId="66" applyNumberFormat="1" applyFont="1" applyFill="1">
      <alignment/>
      <protection/>
    </xf>
    <xf numFmtId="179" fontId="9" fillId="33" borderId="0" xfId="66" applyNumberFormat="1" applyFont="1" applyFill="1">
      <alignment/>
      <protection/>
    </xf>
    <xf numFmtId="179" fontId="19" fillId="33" borderId="0" xfId="66" applyNumberFormat="1" applyFont="1" applyFill="1" applyBorder="1">
      <alignment/>
      <protection/>
    </xf>
    <xf numFmtId="179" fontId="19" fillId="33" borderId="0" xfId="66" applyNumberFormat="1" applyFont="1" applyFill="1">
      <alignment/>
      <protection/>
    </xf>
    <xf numFmtId="38" fontId="19" fillId="33" borderId="10" xfId="49" applyFont="1" applyFill="1" applyBorder="1" applyAlignment="1">
      <alignment/>
    </xf>
    <xf numFmtId="180" fontId="19" fillId="0" borderId="10" xfId="66" applyNumberFormat="1" applyFont="1" applyFill="1" applyBorder="1">
      <alignment/>
      <protection/>
    </xf>
    <xf numFmtId="38" fontId="19" fillId="33" borderId="11" xfId="49" applyFont="1" applyFill="1" applyBorder="1" applyAlignment="1">
      <alignment/>
    </xf>
    <xf numFmtId="180" fontId="19" fillId="0" borderId="11" xfId="66" applyNumberFormat="1" applyFont="1" applyFill="1" applyBorder="1">
      <alignment/>
      <protection/>
    </xf>
    <xf numFmtId="38" fontId="19" fillId="0" borderId="11" xfId="49" applyFont="1" applyFill="1" applyBorder="1" applyAlignment="1">
      <alignment/>
    </xf>
    <xf numFmtId="180" fontId="19" fillId="0" borderId="11" xfId="66" applyNumberFormat="1" applyFont="1" applyFill="1" applyBorder="1" applyAlignment="1">
      <alignment horizontal="right"/>
      <protection/>
    </xf>
    <xf numFmtId="38" fontId="19" fillId="0" borderId="12" xfId="49" applyFont="1" applyFill="1" applyBorder="1" applyAlignment="1">
      <alignment/>
    </xf>
    <xf numFmtId="180" fontId="19" fillId="0" borderId="12" xfId="66" applyNumberFormat="1" applyFont="1" applyFill="1" applyBorder="1" applyAlignment="1">
      <alignment horizontal="right"/>
      <protection/>
    </xf>
    <xf numFmtId="179" fontId="21" fillId="33" borderId="13" xfId="66" applyNumberFormat="1" applyFont="1" applyFill="1" applyBorder="1" applyAlignment="1">
      <alignment horizontal="left" vertical="center"/>
      <protection/>
    </xf>
    <xf numFmtId="179" fontId="21" fillId="33" borderId="14" xfId="66" applyNumberFormat="1" applyFont="1" applyFill="1" applyBorder="1" applyAlignment="1">
      <alignment horizontal="center" vertical="center"/>
      <protection/>
    </xf>
    <xf numFmtId="179" fontId="21" fillId="33" borderId="14" xfId="66" applyNumberFormat="1" applyFont="1" applyFill="1" applyBorder="1" applyAlignment="1">
      <alignment horizontal="left" vertical="center"/>
      <protection/>
    </xf>
    <xf numFmtId="179" fontId="21" fillId="33" borderId="15" xfId="66" applyNumberFormat="1" applyFont="1" applyFill="1" applyBorder="1" applyAlignment="1">
      <alignment horizontal="center" vertical="center" shrinkToFit="1"/>
      <protection/>
    </xf>
    <xf numFmtId="179" fontId="21" fillId="33" borderId="0" xfId="66" applyNumberFormat="1" applyFont="1" applyFill="1" applyBorder="1">
      <alignment/>
      <protection/>
    </xf>
    <xf numFmtId="179" fontId="21" fillId="33" borderId="0" xfId="66" applyNumberFormat="1" applyFont="1" applyFill="1">
      <alignment/>
      <protection/>
    </xf>
    <xf numFmtId="179" fontId="21" fillId="33" borderId="16" xfId="66" applyNumberFormat="1" applyFont="1" applyFill="1" applyBorder="1" applyAlignment="1">
      <alignment horizontal="left" vertical="center"/>
      <protection/>
    </xf>
    <xf numFmtId="179" fontId="21" fillId="33" borderId="0" xfId="66" applyNumberFormat="1" applyFont="1" applyFill="1" applyBorder="1" applyAlignment="1">
      <alignment horizontal="center" vertical="center"/>
      <protection/>
    </xf>
    <xf numFmtId="179" fontId="21" fillId="33" borderId="14" xfId="66" applyNumberFormat="1" applyFont="1" applyFill="1" applyBorder="1" applyAlignment="1">
      <alignment horizontal="left" vertical="top"/>
      <protection/>
    </xf>
    <xf numFmtId="179" fontId="21" fillId="33" borderId="17" xfId="66" applyNumberFormat="1" applyFont="1" applyFill="1" applyBorder="1" applyAlignment="1">
      <alignment horizontal="center" vertical="center"/>
      <protection/>
    </xf>
    <xf numFmtId="179" fontId="21" fillId="33" borderId="18" xfId="66" applyNumberFormat="1" applyFont="1" applyFill="1" applyBorder="1" applyAlignment="1">
      <alignment horizontal="center" vertical="center"/>
      <protection/>
    </xf>
    <xf numFmtId="179" fontId="21" fillId="33" borderId="17" xfId="66" applyNumberFormat="1" applyFont="1" applyFill="1" applyBorder="1" applyAlignment="1">
      <alignment horizontal="left" vertical="top"/>
      <protection/>
    </xf>
    <xf numFmtId="179" fontId="21" fillId="33" borderId="18" xfId="66" applyNumberFormat="1" applyFont="1" applyFill="1" applyBorder="1" applyAlignment="1">
      <alignment horizontal="left" vertical="top"/>
      <protection/>
    </xf>
    <xf numFmtId="179" fontId="21" fillId="33" borderId="19" xfId="66" applyNumberFormat="1" applyFont="1" applyFill="1" applyBorder="1" applyAlignment="1">
      <alignment horizontal="center" vertical="center"/>
      <protection/>
    </xf>
    <xf numFmtId="179" fontId="21" fillId="33" borderId="19" xfId="66" applyNumberFormat="1" applyFont="1" applyFill="1" applyBorder="1" applyAlignment="1">
      <alignment horizontal="center" vertical="center" wrapText="1" shrinkToFit="1"/>
      <protection/>
    </xf>
    <xf numFmtId="179" fontId="18" fillId="33" borderId="0" xfId="66" applyNumberFormat="1" applyFont="1" applyFill="1" applyAlignment="1">
      <alignment horizontal="center"/>
      <protection/>
    </xf>
    <xf numFmtId="187" fontId="19" fillId="33" borderId="10" xfId="49" applyNumberFormat="1" applyFont="1" applyFill="1" applyBorder="1" applyAlignment="1">
      <alignment/>
    </xf>
    <xf numFmtId="187" fontId="19" fillId="33" borderId="11" xfId="49" applyNumberFormat="1" applyFont="1" applyFill="1" applyBorder="1" applyAlignment="1">
      <alignment/>
    </xf>
    <xf numFmtId="187" fontId="19" fillId="0" borderId="11" xfId="49" applyNumberFormat="1" applyFont="1" applyFill="1" applyBorder="1" applyAlignment="1">
      <alignment/>
    </xf>
    <xf numFmtId="187" fontId="19" fillId="0" borderId="12" xfId="49" applyNumberFormat="1" applyFont="1" applyFill="1" applyBorder="1" applyAlignment="1">
      <alignment/>
    </xf>
    <xf numFmtId="188" fontId="19" fillId="33" borderId="10" xfId="49" applyNumberFormat="1" applyFont="1" applyFill="1" applyBorder="1" applyAlignment="1">
      <alignment/>
    </xf>
    <xf numFmtId="188" fontId="19" fillId="33" borderId="1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179" fontId="20" fillId="33" borderId="20" xfId="66" applyNumberFormat="1" applyFont="1" applyFill="1" applyBorder="1">
      <alignment/>
      <protection/>
    </xf>
    <xf numFmtId="179" fontId="20" fillId="33" borderId="20" xfId="66" applyNumberFormat="1" applyFont="1" applyFill="1" applyBorder="1" applyAlignment="1">
      <alignment horizontal="right"/>
      <protection/>
    </xf>
    <xf numFmtId="179" fontId="20" fillId="0" borderId="20" xfId="66" applyNumberFormat="1" applyFont="1" applyFill="1" applyBorder="1" applyAlignment="1">
      <alignment horizontal="right"/>
      <protection/>
    </xf>
    <xf numFmtId="179" fontId="20" fillId="33" borderId="0" xfId="66" applyNumberFormat="1" applyFont="1" applyFill="1" applyBorder="1">
      <alignment/>
      <protection/>
    </xf>
    <xf numFmtId="179" fontId="20" fillId="33" borderId="0" xfId="66" applyNumberFormat="1" applyFont="1" applyFill="1">
      <alignment/>
      <protection/>
    </xf>
    <xf numFmtId="185" fontId="19" fillId="0" borderId="10" xfId="66" applyNumberFormat="1" applyFont="1" applyFill="1" applyBorder="1">
      <alignment/>
      <protection/>
    </xf>
    <xf numFmtId="0" fontId="23" fillId="33" borderId="0" xfId="0" applyFont="1" applyFill="1" applyBorder="1" applyAlignment="1">
      <alignment horizontal="left"/>
    </xf>
    <xf numFmtId="0" fontId="23" fillId="33" borderId="19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wrapText="1"/>
    </xf>
    <xf numFmtId="0" fontId="23" fillId="33" borderId="19" xfId="0" applyFont="1" applyFill="1" applyBorder="1" applyAlignment="1">
      <alignment wrapText="1"/>
    </xf>
    <xf numFmtId="0" fontId="23" fillId="0" borderId="19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33" borderId="0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0" fontId="24" fillId="0" borderId="0" xfId="0" applyFont="1" applyAlignment="1">
      <alignment wrapText="1"/>
    </xf>
    <xf numFmtId="180" fontId="25" fillId="0" borderId="19" xfId="0" applyNumberFormat="1" applyFont="1" applyFill="1" applyBorder="1" applyAlignment="1">
      <alignment wrapText="1"/>
    </xf>
    <xf numFmtId="188" fontId="25" fillId="0" borderId="0" xfId="49" applyNumberFormat="1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80" fontId="25" fillId="0" borderId="19" xfId="49" applyNumberFormat="1" applyFont="1" applyFill="1" applyBorder="1" applyAlignment="1">
      <alignment wrapText="1"/>
    </xf>
    <xf numFmtId="0" fontId="22" fillId="0" borderId="19" xfId="0" applyFont="1" applyBorder="1" applyAlignment="1">
      <alignment horizontal="left" wrapText="1"/>
    </xf>
    <xf numFmtId="188" fontId="25" fillId="0" borderId="21" xfId="49" applyNumberFormat="1" applyFont="1" applyFill="1" applyBorder="1" applyAlignment="1">
      <alignment wrapText="1"/>
    </xf>
    <xf numFmtId="0" fontId="22" fillId="0" borderId="21" xfId="0" applyFont="1" applyBorder="1" applyAlignment="1" quotePrefix="1">
      <alignment horizontal="left" wrapText="1"/>
    </xf>
    <xf numFmtId="180" fontId="25" fillId="0" borderId="19" xfId="0" applyNumberFormat="1" applyFont="1" applyFill="1" applyBorder="1" applyAlignment="1">
      <alignment/>
    </xf>
    <xf numFmtId="180" fontId="25" fillId="0" borderId="19" xfId="49" applyNumberFormat="1" applyFont="1" applyFill="1" applyBorder="1" applyAlignment="1">
      <alignment/>
    </xf>
    <xf numFmtId="0" fontId="26" fillId="0" borderId="0" xfId="0" applyFont="1" applyAlignment="1">
      <alignment wrapText="1"/>
    </xf>
    <xf numFmtId="179" fontId="28" fillId="0" borderId="11" xfId="66" applyNumberFormat="1" applyFont="1" applyFill="1" applyBorder="1" applyAlignment="1">
      <alignment horizontal="distributed" shrinkToFit="1"/>
      <protection/>
    </xf>
    <xf numFmtId="179" fontId="28" fillId="0" borderId="11" xfId="66" applyNumberFormat="1" applyFont="1" applyFill="1" applyBorder="1" applyAlignment="1">
      <alignment horizontal="center" shrinkToFit="1"/>
      <protection/>
    </xf>
    <xf numFmtId="179" fontId="28" fillId="0" borderId="11" xfId="66" applyNumberFormat="1" applyFont="1" applyFill="1" applyBorder="1" applyAlignment="1">
      <alignment horizontal="center" shrinkToFit="1"/>
      <protection/>
    </xf>
    <xf numFmtId="179" fontId="28" fillId="0" borderId="11" xfId="66" applyNumberFormat="1" applyFont="1" applyFill="1" applyBorder="1" applyAlignment="1">
      <alignment horizontal="distributed" wrapText="1" shrinkToFit="1"/>
      <protection/>
    </xf>
    <xf numFmtId="179" fontId="28" fillId="0" borderId="12" xfId="66" applyNumberFormat="1" applyFont="1" applyFill="1" applyBorder="1" applyAlignment="1">
      <alignment horizontal="center" wrapText="1" shrinkToFit="1"/>
      <protection/>
    </xf>
    <xf numFmtId="179" fontId="28" fillId="0" borderId="10" xfId="66" applyNumberFormat="1" applyFont="1" applyFill="1" applyBorder="1" applyAlignment="1">
      <alignment horizontal="distributed" shrinkToFit="1"/>
      <protection/>
    </xf>
    <xf numFmtId="188" fontId="19" fillId="0" borderId="11" xfId="49" applyNumberFormat="1" applyFont="1" applyFill="1" applyBorder="1" applyAlignment="1">
      <alignment horizontal="right"/>
    </xf>
    <xf numFmtId="188" fontId="19" fillId="0" borderId="12" xfId="49" applyNumberFormat="1" applyFont="1" applyFill="1" applyBorder="1" applyAlignment="1">
      <alignment horizontal="right"/>
    </xf>
    <xf numFmtId="0" fontId="22" fillId="0" borderId="0" xfId="0" applyFont="1" applyBorder="1" applyAlignment="1" quotePrefix="1">
      <alignment horizontal="left" wrapText="1"/>
    </xf>
    <xf numFmtId="179" fontId="20" fillId="33" borderId="19" xfId="66" applyNumberFormat="1" applyFont="1" applyFill="1" applyBorder="1" applyAlignment="1">
      <alignment horizontal="center" vertical="center" wrapText="1"/>
      <protection/>
    </xf>
    <xf numFmtId="179" fontId="19" fillId="33" borderId="13" xfId="66" applyNumberFormat="1" applyFont="1" applyFill="1" applyBorder="1" applyAlignment="1">
      <alignment horizontal="left" vertical="top"/>
      <protection/>
    </xf>
    <xf numFmtId="179" fontId="19" fillId="33" borderId="13" xfId="66" applyNumberFormat="1" applyFont="1" applyFill="1" applyBorder="1" applyAlignment="1">
      <alignment horizontal="left" vertical="center"/>
      <protection/>
    </xf>
    <xf numFmtId="179" fontId="12" fillId="0" borderId="0" xfId="66" applyNumberFormat="1" applyFont="1" applyFill="1" applyAlignment="1">
      <alignment horizontal="left"/>
      <protection/>
    </xf>
    <xf numFmtId="179" fontId="6" fillId="0" borderId="0" xfId="66" applyNumberFormat="1" applyFont="1" applyFill="1" applyAlignment="1">
      <alignment horizontal="left"/>
      <protection/>
    </xf>
    <xf numFmtId="179" fontId="5" fillId="0" borderId="0" xfId="66" applyNumberFormat="1" applyFont="1" applyFill="1" applyAlignment="1">
      <alignment horizontal="left"/>
      <protection/>
    </xf>
    <xf numFmtId="179" fontId="10" fillId="0" borderId="0" xfId="66" applyNumberFormat="1" applyFont="1" applyFill="1" applyAlignment="1">
      <alignment horizontal="left"/>
      <protection/>
    </xf>
    <xf numFmtId="179" fontId="11" fillId="0" borderId="0" xfId="66" applyNumberFormat="1" applyFont="1" applyFill="1" applyAlignment="1">
      <alignment horizontal="left"/>
      <protection/>
    </xf>
    <xf numFmtId="179" fontId="6" fillId="0" borderId="0" xfId="66" applyNumberFormat="1" applyFont="1" applyFill="1" applyAlignment="1" quotePrefix="1">
      <alignment horizontal="left"/>
      <protection/>
    </xf>
    <xf numFmtId="179" fontId="18" fillId="0" borderId="0" xfId="66" applyNumberFormat="1" applyFont="1" applyFill="1">
      <alignment/>
      <protection/>
    </xf>
    <xf numFmtId="179" fontId="18" fillId="0" borderId="0" xfId="66" applyNumberFormat="1" applyFont="1" applyFill="1" applyAlignment="1">
      <alignment horizontal="center"/>
      <protection/>
    </xf>
    <xf numFmtId="179" fontId="21" fillId="0" borderId="13" xfId="66" applyNumberFormat="1" applyFont="1" applyFill="1" applyBorder="1" applyAlignment="1">
      <alignment horizontal="left" vertical="center"/>
      <protection/>
    </xf>
    <xf numFmtId="179" fontId="21" fillId="0" borderId="14" xfId="66" applyNumberFormat="1" applyFont="1" applyFill="1" applyBorder="1" applyAlignment="1">
      <alignment horizontal="center" vertical="center"/>
      <protection/>
    </xf>
    <xf numFmtId="179" fontId="21" fillId="0" borderId="14" xfId="66" applyNumberFormat="1" applyFont="1" applyFill="1" applyBorder="1" applyAlignment="1">
      <alignment horizontal="left" vertical="center"/>
      <protection/>
    </xf>
    <xf numFmtId="179" fontId="21" fillId="0" borderId="13" xfId="66" applyNumberFormat="1" applyFont="1" applyFill="1" applyBorder="1" applyAlignment="1">
      <alignment horizontal="left" vertical="top"/>
      <protection/>
    </xf>
    <xf numFmtId="179" fontId="21" fillId="0" borderId="0" xfId="66" applyNumberFormat="1" applyFont="1" applyFill="1" applyBorder="1">
      <alignment/>
      <protection/>
    </xf>
    <xf numFmtId="179" fontId="21" fillId="0" borderId="0" xfId="66" applyNumberFormat="1" applyFont="1" applyFill="1">
      <alignment/>
      <protection/>
    </xf>
    <xf numFmtId="179" fontId="21" fillId="0" borderId="16" xfId="66" applyNumberFormat="1" applyFont="1" applyFill="1" applyBorder="1" applyAlignment="1">
      <alignment horizontal="left" vertical="center"/>
      <protection/>
    </xf>
    <xf numFmtId="179" fontId="21" fillId="0" borderId="0" xfId="66" applyNumberFormat="1" applyFont="1" applyFill="1" applyBorder="1" applyAlignment="1">
      <alignment horizontal="center" vertical="center"/>
      <protection/>
    </xf>
    <xf numFmtId="179" fontId="21" fillId="0" borderId="14" xfId="66" applyNumberFormat="1" applyFont="1" applyFill="1" applyBorder="1" applyAlignment="1">
      <alignment horizontal="left" vertical="top"/>
      <protection/>
    </xf>
    <xf numFmtId="179" fontId="21" fillId="0" borderId="17" xfId="66" applyNumberFormat="1" applyFont="1" applyFill="1" applyBorder="1" applyAlignment="1">
      <alignment horizontal="center" vertical="center"/>
      <protection/>
    </xf>
    <xf numFmtId="179" fontId="21" fillId="0" borderId="18" xfId="66" applyNumberFormat="1" applyFont="1" applyFill="1" applyBorder="1" applyAlignment="1">
      <alignment horizontal="center" vertical="center"/>
      <protection/>
    </xf>
    <xf numFmtId="179" fontId="21" fillId="0" borderId="17" xfId="66" applyNumberFormat="1" applyFont="1" applyFill="1" applyBorder="1" applyAlignment="1">
      <alignment horizontal="left" vertical="top"/>
      <protection/>
    </xf>
    <xf numFmtId="179" fontId="21" fillId="0" borderId="18" xfId="66" applyNumberFormat="1" applyFont="1" applyFill="1" applyBorder="1" applyAlignment="1">
      <alignment horizontal="left" vertical="top"/>
      <protection/>
    </xf>
    <xf numFmtId="179" fontId="21" fillId="0" borderId="19" xfId="66" applyNumberFormat="1" applyFont="1" applyFill="1" applyBorder="1" applyAlignment="1">
      <alignment horizontal="center" vertical="center"/>
      <protection/>
    </xf>
    <xf numFmtId="179" fontId="21" fillId="0" borderId="19" xfId="66" applyNumberFormat="1" applyFont="1" applyFill="1" applyBorder="1" applyAlignment="1">
      <alignment horizontal="center" vertical="center" wrapText="1" shrinkToFit="1"/>
      <protection/>
    </xf>
    <xf numFmtId="179" fontId="20" fillId="0" borderId="19" xfId="66" applyNumberFormat="1" applyFont="1" applyFill="1" applyBorder="1" applyAlignment="1">
      <alignment horizontal="center" vertical="center" wrapText="1" shrinkToFit="1"/>
      <protection/>
    </xf>
    <xf numFmtId="179" fontId="20" fillId="0" borderId="20" xfId="66" applyNumberFormat="1" applyFont="1" applyFill="1" applyBorder="1">
      <alignment/>
      <protection/>
    </xf>
    <xf numFmtId="179" fontId="20" fillId="0" borderId="0" xfId="66" applyNumberFormat="1" applyFont="1" applyFill="1" applyBorder="1">
      <alignment/>
      <protection/>
    </xf>
    <xf numFmtId="179" fontId="20" fillId="0" borderId="0" xfId="66" applyNumberFormat="1" applyFont="1" applyFill="1">
      <alignment/>
      <protection/>
    </xf>
    <xf numFmtId="38" fontId="19" fillId="0" borderId="10" xfId="49" applyFont="1" applyFill="1" applyBorder="1" applyAlignment="1">
      <alignment/>
    </xf>
    <xf numFmtId="179" fontId="19" fillId="0" borderId="0" xfId="66" applyNumberFormat="1" applyFont="1" applyFill="1" applyBorder="1">
      <alignment/>
      <protection/>
    </xf>
    <xf numFmtId="179" fontId="19" fillId="0" borderId="0" xfId="66" applyNumberFormat="1" applyFont="1" applyFill="1">
      <alignment/>
      <protection/>
    </xf>
    <xf numFmtId="179" fontId="7" fillId="0" borderId="0" xfId="66" applyNumberFormat="1" applyFont="1" applyFill="1">
      <alignment/>
      <protection/>
    </xf>
    <xf numFmtId="185" fontId="19" fillId="0" borderId="10" xfId="49" applyNumberFormat="1" applyFont="1" applyFill="1" applyBorder="1" applyAlignment="1">
      <alignment/>
    </xf>
    <xf numFmtId="185" fontId="19" fillId="0" borderId="11" xfId="49" applyNumberFormat="1" applyFont="1" applyFill="1" applyBorder="1" applyAlignment="1">
      <alignment/>
    </xf>
    <xf numFmtId="185" fontId="19" fillId="0" borderId="11" xfId="66" applyNumberFormat="1" applyFont="1" applyFill="1" applyBorder="1">
      <alignment/>
      <protection/>
    </xf>
    <xf numFmtId="185" fontId="19" fillId="0" borderId="11" xfId="66" applyNumberFormat="1" applyFont="1" applyFill="1" applyBorder="1" applyAlignment="1">
      <alignment horizontal="right"/>
      <protection/>
    </xf>
    <xf numFmtId="185" fontId="19" fillId="0" borderId="11" xfId="49" applyNumberFormat="1" applyFont="1" applyFill="1" applyBorder="1" applyAlignment="1">
      <alignment horizontal="right"/>
    </xf>
    <xf numFmtId="185" fontId="19" fillId="0" borderId="12" xfId="49" applyNumberFormat="1" applyFont="1" applyFill="1" applyBorder="1" applyAlignment="1">
      <alignment/>
    </xf>
    <xf numFmtId="185" fontId="19" fillId="0" borderId="12" xfId="66" applyNumberFormat="1" applyFont="1" applyFill="1" applyBorder="1" applyAlignment="1">
      <alignment horizontal="right"/>
      <protection/>
    </xf>
    <xf numFmtId="185" fontId="19" fillId="0" borderId="12" xfId="49" applyNumberFormat="1" applyFont="1" applyFill="1" applyBorder="1" applyAlignment="1">
      <alignment horizontal="right"/>
    </xf>
    <xf numFmtId="0" fontId="7" fillId="0" borderId="0" xfId="66" applyFont="1">
      <alignment/>
      <protection/>
    </xf>
    <xf numFmtId="0" fontId="5" fillId="0" borderId="0" xfId="66" applyFont="1">
      <alignment/>
      <protection/>
    </xf>
    <xf numFmtId="0" fontId="7" fillId="0" borderId="0" xfId="66" applyFont="1" applyAlignment="1">
      <alignment horizontal="center"/>
      <protection/>
    </xf>
    <xf numFmtId="0" fontId="31" fillId="0" borderId="0" xfId="66" applyFont="1" applyAlignment="1">
      <alignment horizontal="left"/>
      <protection/>
    </xf>
    <xf numFmtId="0" fontId="7" fillId="0" borderId="0" xfId="66" applyFont="1" applyAlignment="1">
      <alignment/>
      <protection/>
    </xf>
    <xf numFmtId="0" fontId="7" fillId="0" borderId="0" xfId="66" applyFont="1" applyAlignment="1">
      <alignment horizontal="left"/>
      <protection/>
    </xf>
    <xf numFmtId="0" fontId="9" fillId="0" borderId="0" xfId="66" applyFont="1">
      <alignment/>
      <protection/>
    </xf>
    <xf numFmtId="0" fontId="5" fillId="0" borderId="22" xfId="66" applyFont="1" applyBorder="1">
      <alignment/>
      <protection/>
    </xf>
    <xf numFmtId="0" fontId="5" fillId="0" borderId="22" xfId="66" applyFont="1" applyBorder="1" applyAlignment="1" quotePrefix="1">
      <alignment horizontal="left"/>
      <protection/>
    </xf>
    <xf numFmtId="0" fontId="5" fillId="0" borderId="23" xfId="66" applyFont="1" applyBorder="1">
      <alignment/>
      <protection/>
    </xf>
    <xf numFmtId="0" fontId="5" fillId="0" borderId="24" xfId="66" applyFont="1" applyBorder="1">
      <alignment/>
      <protection/>
    </xf>
    <xf numFmtId="0" fontId="5" fillId="0" borderId="25" xfId="66" applyFont="1" applyBorder="1">
      <alignment/>
      <protection/>
    </xf>
    <xf numFmtId="0" fontId="5" fillId="0" borderId="26" xfId="66" applyFont="1" applyBorder="1">
      <alignment/>
      <protection/>
    </xf>
    <xf numFmtId="0" fontId="5" fillId="0" borderId="27" xfId="66" applyFont="1" applyBorder="1">
      <alignment/>
      <protection/>
    </xf>
    <xf numFmtId="0" fontId="5" fillId="0" borderId="0" xfId="66" applyFont="1" applyBorder="1">
      <alignment/>
      <protection/>
    </xf>
    <xf numFmtId="0" fontId="5" fillId="0" borderId="28" xfId="66" applyFont="1" applyBorder="1">
      <alignment/>
      <protection/>
    </xf>
    <xf numFmtId="0" fontId="5" fillId="0" borderId="29" xfId="66" applyFont="1" applyBorder="1">
      <alignment/>
      <protection/>
    </xf>
    <xf numFmtId="0" fontId="9" fillId="0" borderId="0" xfId="66" applyFont="1" applyAlignment="1">
      <alignment/>
      <protection/>
    </xf>
    <xf numFmtId="0" fontId="9" fillId="0" borderId="0" xfId="66" applyFont="1" applyBorder="1" applyAlignment="1">
      <alignment horizontal="center" vertical="center"/>
      <protection/>
    </xf>
    <xf numFmtId="0" fontId="35" fillId="0" borderId="0" xfId="62" applyFont="1" applyFill="1" applyAlignment="1">
      <alignment horizontal="center"/>
      <protection/>
    </xf>
    <xf numFmtId="0" fontId="29" fillId="0" borderId="0" xfId="62" applyFill="1">
      <alignment/>
      <protection/>
    </xf>
    <xf numFmtId="0" fontId="36" fillId="0" borderId="0" xfId="62" applyFont="1" applyFill="1" applyAlignment="1">
      <alignment horizontal="distributed" vertical="center"/>
      <protection/>
    </xf>
    <xf numFmtId="0" fontId="25" fillId="0" borderId="0" xfId="62" applyFont="1" applyFill="1">
      <alignment/>
      <protection/>
    </xf>
    <xf numFmtId="0" fontId="36" fillId="0" borderId="0" xfId="62" applyFont="1" applyFill="1">
      <alignment/>
      <protection/>
    </xf>
    <xf numFmtId="0" fontId="36" fillId="0" borderId="0" xfId="62" applyFont="1" applyFill="1" applyBorder="1" applyAlignment="1">
      <alignment horizontal="center" vertical="center"/>
      <protection/>
    </xf>
    <xf numFmtId="0" fontId="25" fillId="0" borderId="0" xfId="62" applyFont="1" applyFill="1" applyBorder="1">
      <alignment/>
      <protection/>
    </xf>
    <xf numFmtId="0" fontId="36" fillId="0" borderId="0" xfId="62" applyFont="1" applyFill="1" applyBorder="1">
      <alignment/>
      <protection/>
    </xf>
    <xf numFmtId="0" fontId="36" fillId="0" borderId="24" xfId="62" applyFont="1" applyFill="1" applyBorder="1" applyAlignment="1">
      <alignment horizontal="center"/>
      <protection/>
    </xf>
    <xf numFmtId="0" fontId="36" fillId="0" borderId="0" xfId="62" applyFont="1" applyFill="1" applyBorder="1" applyAlignment="1">
      <alignment horizontal="center"/>
      <protection/>
    </xf>
    <xf numFmtId="0" fontId="25" fillId="0" borderId="0" xfId="62" applyFont="1" applyFill="1" applyBorder="1" applyAlignment="1">
      <alignment horizontal="right"/>
      <protection/>
    </xf>
    <xf numFmtId="0" fontId="36" fillId="0" borderId="22" xfId="62" applyFont="1" applyFill="1" applyBorder="1" applyAlignment="1">
      <alignment horizontal="center" vertical="center"/>
      <protection/>
    </xf>
    <xf numFmtId="0" fontId="36" fillId="0" borderId="30" xfId="62" applyFont="1" applyFill="1" applyBorder="1" applyAlignment="1">
      <alignment horizontal="center" vertical="center"/>
      <protection/>
    </xf>
    <xf numFmtId="0" fontId="36" fillId="0" borderId="31" xfId="62" applyFont="1" applyFill="1" applyBorder="1" applyAlignment="1">
      <alignment horizontal="center" vertical="center"/>
      <protection/>
    </xf>
    <xf numFmtId="0" fontId="36" fillId="0" borderId="0" xfId="62" applyFont="1" applyFill="1" applyAlignment="1">
      <alignment horizontal="center" vertical="center"/>
      <protection/>
    </xf>
    <xf numFmtId="0" fontId="36" fillId="0" borderId="20" xfId="62" applyFont="1" applyFill="1" applyBorder="1" applyAlignment="1">
      <alignment horizontal="center" vertical="center"/>
      <protection/>
    </xf>
    <xf numFmtId="0" fontId="36" fillId="0" borderId="32" xfId="62" applyFont="1" applyFill="1" applyBorder="1" applyAlignment="1">
      <alignment horizontal="center" vertical="center"/>
      <protection/>
    </xf>
    <xf numFmtId="0" fontId="36" fillId="0" borderId="0" xfId="62" applyFont="1" applyFill="1" applyAlignment="1">
      <alignment vertical="center"/>
      <protection/>
    </xf>
    <xf numFmtId="0" fontId="36" fillId="0" borderId="33" xfId="62" applyFont="1" applyFill="1" applyBorder="1" applyAlignment="1">
      <alignment horizontal="center" vertical="center"/>
      <protection/>
    </xf>
    <xf numFmtId="0" fontId="36" fillId="0" borderId="34" xfId="62" applyFont="1" applyFill="1" applyBorder="1" applyAlignment="1">
      <alignment horizontal="center" vertical="center"/>
      <protection/>
    </xf>
    <xf numFmtId="0" fontId="36" fillId="0" borderId="35" xfId="62" applyFont="1" applyFill="1" applyBorder="1" applyAlignment="1">
      <alignment horizontal="center" vertical="center"/>
      <protection/>
    </xf>
    <xf numFmtId="0" fontId="36" fillId="0" borderId="36" xfId="62" applyFont="1" applyFill="1" applyBorder="1" applyAlignment="1">
      <alignment horizontal="center" vertical="center"/>
      <protection/>
    </xf>
    <xf numFmtId="0" fontId="36" fillId="0" borderId="37" xfId="62" applyFont="1" applyFill="1" applyBorder="1" applyAlignment="1">
      <alignment horizontal="center" vertical="center"/>
      <protection/>
    </xf>
    <xf numFmtId="0" fontId="37" fillId="0" borderId="38" xfId="62" applyFont="1" applyFill="1" applyBorder="1">
      <alignment/>
      <protection/>
    </xf>
    <xf numFmtId="0" fontId="37" fillId="0" borderId="39" xfId="62" applyFont="1" applyFill="1" applyBorder="1">
      <alignment/>
      <protection/>
    </xf>
    <xf numFmtId="0" fontId="37" fillId="0" borderId="40" xfId="62" applyNumberFormat="1" applyFont="1" applyFill="1" applyBorder="1" applyAlignment="1">
      <alignment horizontal="distributed" vertical="top" wrapText="1"/>
      <protection/>
    </xf>
    <xf numFmtId="3" fontId="29" fillId="0" borderId="41" xfId="62" applyNumberFormat="1" applyFont="1" applyFill="1" applyBorder="1" applyAlignment="1">
      <alignment vertical="center"/>
      <protection/>
    </xf>
    <xf numFmtId="3" fontId="29" fillId="0" borderId="39" xfId="62" applyNumberFormat="1" applyFont="1" applyFill="1" applyBorder="1" applyAlignment="1">
      <alignment vertical="center"/>
      <protection/>
    </xf>
    <xf numFmtId="0" fontId="37" fillId="0" borderId="42" xfId="62" applyFont="1" applyFill="1" applyBorder="1" applyAlignment="1">
      <alignment horizontal="center" vertical="center"/>
      <protection/>
    </xf>
    <xf numFmtId="0" fontId="37" fillId="0" borderId="0" xfId="62" applyFont="1" applyFill="1">
      <alignment/>
      <protection/>
    </xf>
    <xf numFmtId="0" fontId="37" fillId="0" borderId="43" xfId="62" applyFont="1" applyFill="1" applyBorder="1">
      <alignment/>
      <protection/>
    </xf>
    <xf numFmtId="0" fontId="37" fillId="0" borderId="44" xfId="62" applyFont="1" applyFill="1" applyBorder="1">
      <alignment/>
      <protection/>
    </xf>
    <xf numFmtId="0" fontId="37" fillId="0" borderId="45" xfId="62" applyNumberFormat="1" applyFont="1" applyFill="1" applyBorder="1" applyAlignment="1">
      <alignment horizontal="distributed" vertical="top" wrapText="1"/>
      <protection/>
    </xf>
    <xf numFmtId="3" fontId="29" fillId="0" borderId="19" xfId="62" applyNumberFormat="1" applyFont="1" applyFill="1" applyBorder="1" applyAlignment="1">
      <alignment vertical="center"/>
      <protection/>
    </xf>
    <xf numFmtId="0" fontId="37" fillId="0" borderId="46" xfId="62" applyFont="1" applyFill="1" applyBorder="1" applyAlignment="1">
      <alignment horizontal="center" vertical="center"/>
      <protection/>
    </xf>
    <xf numFmtId="3" fontId="29" fillId="0" borderId="19" xfId="62" applyNumberFormat="1" applyFill="1" applyBorder="1" applyAlignment="1">
      <alignment vertical="center"/>
      <protection/>
    </xf>
    <xf numFmtId="0" fontId="37" fillId="0" borderId="47" xfId="62" applyFont="1" applyFill="1" applyBorder="1">
      <alignment/>
      <protection/>
    </xf>
    <xf numFmtId="0" fontId="37" fillId="0" borderId="48" xfId="62" applyFont="1" applyFill="1" applyBorder="1">
      <alignment/>
      <protection/>
    </xf>
    <xf numFmtId="0" fontId="37" fillId="0" borderId="49" xfId="62" applyNumberFormat="1" applyFont="1" applyFill="1" applyBorder="1" applyAlignment="1">
      <alignment horizontal="distributed" vertical="top" wrapText="1"/>
      <protection/>
    </xf>
    <xf numFmtId="3" fontId="29" fillId="0" borderId="50" xfId="62" applyNumberFormat="1" applyFont="1" applyFill="1" applyBorder="1" applyAlignment="1">
      <alignment vertical="center"/>
      <protection/>
    </xf>
    <xf numFmtId="0" fontId="37" fillId="0" borderId="51" xfId="62" applyFont="1" applyFill="1" applyBorder="1" applyAlignment="1">
      <alignment horizontal="center" vertical="center"/>
      <protection/>
    </xf>
    <xf numFmtId="0" fontId="37" fillId="0" borderId="52" xfId="62" applyFont="1" applyFill="1" applyBorder="1">
      <alignment/>
      <protection/>
    </xf>
    <xf numFmtId="0" fontId="37" fillId="0" borderId="17" xfId="62" applyFont="1" applyFill="1" applyBorder="1">
      <alignment/>
      <protection/>
    </xf>
    <xf numFmtId="0" fontId="37" fillId="0" borderId="53" xfId="62" applyNumberFormat="1" applyFont="1" applyFill="1" applyBorder="1" applyAlignment="1">
      <alignment horizontal="distributed" vertical="top" wrapText="1"/>
      <protection/>
    </xf>
    <xf numFmtId="3" fontId="29" fillId="0" borderId="54" xfId="62" applyNumberFormat="1" applyFont="1" applyFill="1" applyBorder="1" applyAlignment="1">
      <alignment vertical="center"/>
      <protection/>
    </xf>
    <xf numFmtId="0" fontId="37" fillId="0" borderId="55" xfId="62" applyFont="1" applyFill="1" applyBorder="1" applyAlignment="1">
      <alignment horizontal="center" vertical="center"/>
      <protection/>
    </xf>
    <xf numFmtId="0" fontId="37" fillId="0" borderId="56" xfId="62" applyFont="1" applyFill="1" applyBorder="1">
      <alignment/>
      <protection/>
    </xf>
    <xf numFmtId="0" fontId="37" fillId="0" borderId="57" xfId="62" applyFont="1" applyFill="1" applyBorder="1">
      <alignment/>
      <protection/>
    </xf>
    <xf numFmtId="0" fontId="37" fillId="0" borderId="58" xfId="62" applyNumberFormat="1" applyFont="1" applyFill="1" applyBorder="1" applyAlignment="1">
      <alignment horizontal="distributed" vertical="top" wrapText="1"/>
      <protection/>
    </xf>
    <xf numFmtId="3" fontId="29" fillId="0" borderId="59" xfId="62" applyNumberFormat="1" applyFont="1" applyFill="1" applyBorder="1" applyAlignment="1">
      <alignment vertical="center"/>
      <protection/>
    </xf>
    <xf numFmtId="0" fontId="37" fillId="0" borderId="60" xfId="62" applyFont="1" applyFill="1" applyBorder="1" applyAlignment="1">
      <alignment horizontal="center" vertical="center"/>
      <protection/>
    </xf>
    <xf numFmtId="3" fontId="29" fillId="0" borderId="59" xfId="62" applyNumberFormat="1" applyFill="1" applyBorder="1" applyAlignment="1">
      <alignment vertical="center"/>
      <protection/>
    </xf>
    <xf numFmtId="0" fontId="37" fillId="0" borderId="61" xfId="62" applyFont="1" applyFill="1" applyBorder="1">
      <alignment/>
      <protection/>
    </xf>
    <xf numFmtId="0" fontId="37" fillId="0" borderId="62" xfId="62" applyFont="1" applyFill="1" applyBorder="1">
      <alignment/>
      <protection/>
    </xf>
    <xf numFmtId="0" fontId="37" fillId="0" borderId="63" xfId="62" applyNumberFormat="1" applyFont="1" applyFill="1" applyBorder="1" applyAlignment="1">
      <alignment horizontal="distributed" vertical="top" wrapText="1"/>
      <protection/>
    </xf>
    <xf numFmtId="3" fontId="29" fillId="0" borderId="64" xfId="62" applyNumberFormat="1" applyFont="1" applyFill="1" applyBorder="1" applyAlignment="1">
      <alignment vertical="center"/>
      <protection/>
    </xf>
    <xf numFmtId="3" fontId="29" fillId="0" borderId="64" xfId="62" applyNumberFormat="1" applyFill="1" applyBorder="1" applyAlignment="1">
      <alignment vertical="center"/>
      <protection/>
    </xf>
    <xf numFmtId="0" fontId="37" fillId="0" borderId="65" xfId="62" applyFont="1" applyFill="1" applyBorder="1" applyAlignment="1">
      <alignment horizontal="center" vertical="center"/>
      <protection/>
    </xf>
    <xf numFmtId="0" fontId="10" fillId="0" borderId="0" xfId="62" applyFont="1" applyFill="1">
      <alignment/>
      <protection/>
    </xf>
    <xf numFmtId="183" fontId="29" fillId="0" borderId="0" xfId="62" applyNumberFormat="1" applyFont="1" applyFill="1" applyBorder="1" applyAlignment="1">
      <alignment horizontal="left" vertical="center"/>
      <protection/>
    </xf>
    <xf numFmtId="183" fontId="29" fillId="0" borderId="0" xfId="62" applyNumberFormat="1" applyFill="1" applyBorder="1" applyAlignment="1">
      <alignment horizontal="left" vertical="center"/>
      <protection/>
    </xf>
    <xf numFmtId="0" fontId="29" fillId="0" borderId="0" xfId="62" applyFill="1" applyAlignment="1">
      <alignment vertical="center"/>
      <protection/>
    </xf>
    <xf numFmtId="0" fontId="35" fillId="0" borderId="0" xfId="62" applyFont="1" applyFill="1" applyAlignment="1">
      <alignment horizontal="left"/>
      <protection/>
    </xf>
    <xf numFmtId="0" fontId="35" fillId="0" borderId="0" xfId="62" applyFont="1" applyFill="1">
      <alignment/>
      <protection/>
    </xf>
    <xf numFmtId="0" fontId="36" fillId="0" borderId="66" xfId="62" applyFont="1" applyFill="1" applyBorder="1" applyAlignment="1">
      <alignment horizontal="center" vertical="center"/>
      <protection/>
    </xf>
    <xf numFmtId="0" fontId="36" fillId="0" borderId="67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right" vertical="top"/>
      <protection/>
    </xf>
    <xf numFmtId="0" fontId="8" fillId="0" borderId="0" xfId="62" applyFont="1" applyFill="1" applyBorder="1" applyAlignment="1">
      <alignment horizontal="right" vertical="top"/>
      <protection/>
    </xf>
    <xf numFmtId="0" fontId="8" fillId="0" borderId="68" xfId="62" applyFont="1" applyFill="1" applyBorder="1" applyAlignment="1">
      <alignment horizontal="right" vertical="top"/>
      <protection/>
    </xf>
    <xf numFmtId="0" fontId="8" fillId="0" borderId="66" xfId="62" applyFont="1" applyFill="1" applyBorder="1" applyAlignment="1">
      <alignment horizontal="right" vertical="top"/>
      <protection/>
    </xf>
    <xf numFmtId="0" fontId="37" fillId="0" borderId="69" xfId="62" applyFont="1" applyFill="1" applyBorder="1">
      <alignment/>
      <protection/>
    </xf>
    <xf numFmtId="0" fontId="37" fillId="0" borderId="70" xfId="62" applyFont="1" applyFill="1" applyBorder="1">
      <alignment/>
      <protection/>
    </xf>
    <xf numFmtId="0" fontId="36" fillId="0" borderId="34" xfId="62" applyNumberFormat="1" applyFont="1" applyFill="1" applyBorder="1" applyAlignment="1">
      <alignment horizontal="distributed" vertical="center" wrapText="1"/>
      <protection/>
    </xf>
    <xf numFmtId="0" fontId="37" fillId="0" borderId="35" xfId="62" applyNumberFormat="1" applyFont="1" applyFill="1" applyBorder="1" applyAlignment="1">
      <alignment horizontal="distributed" vertical="top" wrapText="1"/>
      <protection/>
    </xf>
    <xf numFmtId="191" fontId="29" fillId="0" borderId="36" xfId="62" applyNumberFormat="1" applyFont="1" applyFill="1" applyBorder="1" applyAlignment="1">
      <alignment vertical="center"/>
      <protection/>
    </xf>
    <xf numFmtId="0" fontId="37" fillId="0" borderId="37" xfId="62" applyFont="1" applyFill="1" applyBorder="1" applyAlignment="1">
      <alignment horizontal="center" vertical="center"/>
      <protection/>
    </xf>
    <xf numFmtId="191" fontId="29" fillId="0" borderId="19" xfId="62" applyNumberFormat="1" applyFont="1" applyFill="1" applyBorder="1" applyAlignment="1">
      <alignment vertical="center"/>
      <protection/>
    </xf>
    <xf numFmtId="191" fontId="29" fillId="0" borderId="19" xfId="62" applyNumberFormat="1" applyFill="1" applyBorder="1" applyAlignment="1">
      <alignment vertical="center"/>
      <protection/>
    </xf>
    <xf numFmtId="0" fontId="36" fillId="0" borderId="71" xfId="62" applyNumberFormat="1" applyFont="1" applyFill="1" applyBorder="1" applyAlignment="1">
      <alignment horizontal="center" vertical="center" shrinkToFit="1"/>
      <protection/>
    </xf>
    <xf numFmtId="191" fontId="29" fillId="0" borderId="50" xfId="62" applyNumberFormat="1" applyFont="1" applyFill="1" applyBorder="1" applyAlignment="1">
      <alignment vertical="center"/>
      <protection/>
    </xf>
    <xf numFmtId="191" fontId="29" fillId="0" borderId="54" xfId="62" applyNumberFormat="1" applyFont="1" applyFill="1" applyBorder="1" applyAlignment="1">
      <alignment vertical="center"/>
      <protection/>
    </xf>
    <xf numFmtId="191" fontId="29" fillId="0" borderId="59" xfId="62" applyNumberFormat="1" applyFont="1" applyFill="1" applyBorder="1" applyAlignment="1">
      <alignment vertical="center"/>
      <protection/>
    </xf>
    <xf numFmtId="191" fontId="29" fillId="0" borderId="59" xfId="62" applyNumberFormat="1" applyFill="1" applyBorder="1" applyAlignment="1">
      <alignment vertical="center"/>
      <protection/>
    </xf>
    <xf numFmtId="191" fontId="29" fillId="0" borderId="64" xfId="62" applyNumberFormat="1" applyFont="1" applyFill="1" applyBorder="1" applyAlignment="1">
      <alignment vertical="center"/>
      <protection/>
    </xf>
    <xf numFmtId="191" fontId="29" fillId="0" borderId="64" xfId="62" applyNumberFormat="1" applyFill="1" applyBorder="1" applyAlignment="1">
      <alignment vertical="center"/>
      <protection/>
    </xf>
    <xf numFmtId="0" fontId="25" fillId="0" borderId="0" xfId="62" applyFont="1" applyFill="1" applyAlignment="1">
      <alignment horizontal="center" vertical="top"/>
      <protection/>
    </xf>
    <xf numFmtId="0" fontId="25" fillId="0" borderId="0" xfId="62" applyFont="1" applyFill="1" applyBorder="1" applyAlignment="1">
      <alignment horizontal="center" vertical="top"/>
      <protection/>
    </xf>
    <xf numFmtId="0" fontId="29" fillId="0" borderId="26" xfId="62" applyFill="1" applyBorder="1" applyAlignment="1">
      <alignment/>
      <protection/>
    </xf>
    <xf numFmtId="0" fontId="29" fillId="0" borderId="72" xfId="62" applyFill="1" applyBorder="1" applyAlignment="1">
      <alignment/>
      <protection/>
    </xf>
    <xf numFmtId="0" fontId="36" fillId="0" borderId="73" xfId="62" applyFont="1" applyFill="1" applyBorder="1" applyAlignment="1">
      <alignment horizontal="center" vertical="center"/>
      <protection/>
    </xf>
    <xf numFmtId="0" fontId="8" fillId="0" borderId="73" xfId="62" applyFont="1" applyFill="1" applyBorder="1" applyAlignment="1">
      <alignment horizontal="right" vertical="top"/>
      <protection/>
    </xf>
    <xf numFmtId="0" fontId="36" fillId="0" borderId="74" xfId="62" applyFont="1" applyFill="1" applyBorder="1" applyAlignment="1">
      <alignment horizontal="center" vertical="center"/>
      <protection/>
    </xf>
    <xf numFmtId="0" fontId="37" fillId="0" borderId="33" xfId="62" applyFont="1" applyFill="1" applyBorder="1">
      <alignment/>
      <protection/>
    </xf>
    <xf numFmtId="3" fontId="29" fillId="0" borderId="36" xfId="62" applyNumberFormat="1" applyFont="1" applyFill="1" applyBorder="1" applyAlignment="1">
      <alignment vertical="center"/>
      <protection/>
    </xf>
    <xf numFmtId="192" fontId="29" fillId="0" borderId="36" xfId="62" applyNumberFormat="1" applyFont="1" applyFill="1" applyBorder="1" applyAlignment="1">
      <alignment vertical="center"/>
      <protection/>
    </xf>
    <xf numFmtId="183" fontId="29" fillId="0" borderId="0" xfId="62" applyNumberFormat="1" applyFont="1" applyFill="1" applyBorder="1" applyAlignment="1">
      <alignment vertical="center"/>
      <protection/>
    </xf>
    <xf numFmtId="0" fontId="37" fillId="0" borderId="0" xfId="62" applyFont="1" applyFill="1" applyBorder="1" applyAlignment="1">
      <alignment horizontal="center" vertical="center"/>
      <protection/>
    </xf>
    <xf numFmtId="0" fontId="37" fillId="0" borderId="75" xfId="62" applyFont="1" applyFill="1" applyBorder="1">
      <alignment/>
      <protection/>
    </xf>
    <xf numFmtId="0" fontId="37" fillId="0" borderId="16" xfId="62" applyFont="1" applyFill="1" applyBorder="1">
      <alignment/>
      <protection/>
    </xf>
    <xf numFmtId="0" fontId="36" fillId="0" borderId="0" xfId="62" applyNumberFormat="1" applyFont="1" applyFill="1" applyBorder="1" applyAlignment="1">
      <alignment horizontal="distributed" vertical="center" wrapText="1"/>
      <protection/>
    </xf>
    <xf numFmtId="0" fontId="37" fillId="0" borderId="30" xfId="62" applyNumberFormat="1" applyFont="1" applyFill="1" applyBorder="1" applyAlignment="1">
      <alignment horizontal="distributed" vertical="top" wrapText="1"/>
      <protection/>
    </xf>
    <xf numFmtId="192" fontId="29" fillId="0" borderId="19" xfId="62" applyNumberFormat="1" applyFont="1" applyFill="1" applyBorder="1" applyAlignment="1">
      <alignment vertical="center"/>
      <protection/>
    </xf>
    <xf numFmtId="183" fontId="29" fillId="0" borderId="0" xfId="62" applyNumberFormat="1" applyFont="1" applyFill="1" applyBorder="1" applyAlignment="1">
      <alignment horizontal="right" vertical="center"/>
      <protection/>
    </xf>
    <xf numFmtId="0" fontId="36" fillId="0" borderId="76" xfId="62" applyNumberFormat="1" applyFont="1" applyFill="1" applyBorder="1" applyAlignment="1">
      <alignment horizontal="distributed" vertical="center" wrapText="1"/>
      <protection/>
    </xf>
    <xf numFmtId="0" fontId="37" fillId="0" borderId="77" xfId="62" applyFont="1" applyFill="1" applyBorder="1" applyAlignment="1">
      <alignment horizontal="center" vertical="center"/>
      <protection/>
    </xf>
    <xf numFmtId="0" fontId="37" fillId="0" borderId="78" xfId="62" applyFont="1" applyFill="1" applyBorder="1">
      <alignment/>
      <protection/>
    </xf>
    <xf numFmtId="192" fontId="29" fillId="0" borderId="50" xfId="62" applyNumberFormat="1" applyFont="1" applyFill="1" applyBorder="1" applyAlignment="1">
      <alignment vertical="center"/>
      <protection/>
    </xf>
    <xf numFmtId="0" fontId="37" fillId="0" borderId="79" xfId="62" applyFont="1" applyFill="1" applyBorder="1">
      <alignment/>
      <protection/>
    </xf>
    <xf numFmtId="0" fontId="36" fillId="0" borderId="18" xfId="62" applyNumberFormat="1" applyFont="1" applyFill="1" applyBorder="1" applyAlignment="1">
      <alignment horizontal="distributed" vertical="center" wrapText="1"/>
      <protection/>
    </xf>
    <xf numFmtId="192" fontId="29" fillId="0" borderId="54" xfId="62" applyNumberFormat="1" applyFont="1" applyFill="1" applyBorder="1" applyAlignment="1">
      <alignment vertical="center"/>
      <protection/>
    </xf>
    <xf numFmtId="0" fontId="37" fillId="0" borderId="80" xfId="62" applyFont="1" applyFill="1" applyBorder="1">
      <alignment/>
      <protection/>
    </xf>
    <xf numFmtId="0" fontId="37" fillId="0" borderId="66" xfId="62" applyFont="1" applyFill="1" applyBorder="1">
      <alignment/>
      <protection/>
    </xf>
    <xf numFmtId="0" fontId="36" fillId="0" borderId="67" xfId="62" applyNumberFormat="1" applyFont="1" applyFill="1" applyBorder="1" applyAlignment="1">
      <alignment horizontal="distributed" vertical="center" wrapText="1"/>
      <protection/>
    </xf>
    <xf numFmtId="0" fontId="37" fillId="0" borderId="73" xfId="62" applyNumberFormat="1" applyFont="1" applyFill="1" applyBorder="1" applyAlignment="1">
      <alignment horizontal="distributed" vertical="top" wrapText="1"/>
      <protection/>
    </xf>
    <xf numFmtId="192" fontId="29" fillId="0" borderId="59" xfId="62" applyNumberFormat="1" applyFont="1" applyFill="1" applyBorder="1" applyAlignment="1">
      <alignment vertical="center"/>
      <protection/>
    </xf>
    <xf numFmtId="0" fontId="37" fillId="0" borderId="74" xfId="62" applyFont="1" applyFill="1" applyBorder="1" applyAlignment="1">
      <alignment horizontal="center" vertical="center"/>
      <protection/>
    </xf>
    <xf numFmtId="0" fontId="36" fillId="0" borderId="71" xfId="62" applyNumberFormat="1" applyFont="1" applyFill="1" applyBorder="1" applyAlignment="1">
      <alignment horizontal="distributed" vertical="center" wrapText="1"/>
      <protection/>
    </xf>
    <xf numFmtId="0" fontId="36" fillId="0" borderId="81" xfId="62" applyNumberFormat="1" applyFont="1" applyFill="1" applyBorder="1" applyAlignment="1">
      <alignment horizontal="distributed" vertical="center" wrapText="1"/>
      <protection/>
    </xf>
    <xf numFmtId="0" fontId="36" fillId="0" borderId="82" xfId="62" applyNumberFormat="1" applyFont="1" applyFill="1" applyBorder="1" applyAlignment="1">
      <alignment horizontal="distributed" vertical="center" wrapText="1"/>
      <protection/>
    </xf>
    <xf numFmtId="192" fontId="29" fillId="0" borderId="64" xfId="62" applyNumberFormat="1" applyFont="1" applyFill="1" applyBorder="1" applyAlignment="1">
      <alignment vertical="center"/>
      <protection/>
    </xf>
    <xf numFmtId="0" fontId="29" fillId="0" borderId="0" xfId="62" applyFill="1" applyAlignment="1">
      <alignment horizontal="center" vertical="top"/>
      <protection/>
    </xf>
    <xf numFmtId="0" fontId="8" fillId="0" borderId="30" xfId="62" applyFont="1" applyFill="1" applyBorder="1" applyAlignment="1">
      <alignment horizontal="right" vertical="top"/>
      <protection/>
    </xf>
    <xf numFmtId="183" fontId="29" fillId="0" borderId="0" xfId="62" applyNumberFormat="1" applyFill="1" applyBorder="1" applyAlignment="1">
      <alignment horizontal="right" vertical="center"/>
      <protection/>
    </xf>
    <xf numFmtId="0" fontId="37" fillId="0" borderId="22" xfId="62" applyFont="1" applyFill="1" applyBorder="1">
      <alignment/>
      <protection/>
    </xf>
    <xf numFmtId="0" fontId="37" fillId="0" borderId="32" xfId="62" applyFont="1" applyFill="1" applyBorder="1" applyAlignment="1">
      <alignment horizontal="center" vertical="center"/>
      <protection/>
    </xf>
    <xf numFmtId="0" fontId="36" fillId="0" borderId="83" xfId="62" applyFont="1" applyFill="1" applyBorder="1" applyAlignment="1">
      <alignment horizontal="center" vertical="center"/>
      <protection/>
    </xf>
    <xf numFmtId="0" fontId="25" fillId="0" borderId="24" xfId="62" applyFont="1" applyFill="1" applyBorder="1">
      <alignment/>
      <protection/>
    </xf>
    <xf numFmtId="0" fontId="35" fillId="0" borderId="0" xfId="62" applyFont="1" applyFill="1" applyAlignment="1">
      <alignment vertical="top"/>
      <protection/>
    </xf>
    <xf numFmtId="0" fontId="37" fillId="0" borderId="0" xfId="62" applyFont="1" applyFill="1" applyBorder="1">
      <alignment/>
      <protection/>
    </xf>
    <xf numFmtId="0" fontId="37" fillId="0" borderId="0" xfId="62" applyNumberFormat="1" applyFont="1" applyFill="1" applyBorder="1" applyAlignment="1">
      <alignment horizontal="distributed" vertical="top" wrapText="1"/>
      <protection/>
    </xf>
    <xf numFmtId="0" fontId="35" fillId="0" borderId="0" xfId="62" applyNumberFormat="1" applyFont="1" applyFill="1" applyBorder="1" applyAlignment="1">
      <alignment/>
      <protection/>
    </xf>
    <xf numFmtId="0" fontId="37" fillId="0" borderId="0" xfId="62" applyNumberFormat="1" applyFont="1" applyFill="1" applyBorder="1" applyAlignment="1">
      <alignment/>
      <protection/>
    </xf>
    <xf numFmtId="0" fontId="39" fillId="0" borderId="0" xfId="69" applyFill="1">
      <alignment/>
      <protection/>
    </xf>
    <xf numFmtId="0" fontId="40" fillId="0" borderId="0" xfId="69" applyFont="1" applyFill="1">
      <alignment/>
      <protection/>
    </xf>
    <xf numFmtId="0" fontId="23" fillId="0" borderId="0" xfId="69" applyFont="1" applyFill="1">
      <alignment/>
      <protection/>
    </xf>
    <xf numFmtId="0" fontId="41" fillId="0" borderId="0" xfId="69" applyFont="1" applyFill="1">
      <alignment/>
      <protection/>
    </xf>
    <xf numFmtId="0" fontId="42" fillId="0" borderId="0" xfId="69" applyFont="1" applyFill="1">
      <alignment/>
      <protection/>
    </xf>
    <xf numFmtId="0" fontId="23" fillId="0" borderId="44" xfId="69" applyFont="1" applyFill="1" applyBorder="1">
      <alignment/>
      <protection/>
    </xf>
    <xf numFmtId="0" fontId="23" fillId="0" borderId="76" xfId="69" applyFont="1" applyFill="1" applyBorder="1">
      <alignment/>
      <protection/>
    </xf>
    <xf numFmtId="0" fontId="23" fillId="0" borderId="14" xfId="69" applyFont="1" applyFill="1" applyBorder="1">
      <alignment/>
      <protection/>
    </xf>
    <xf numFmtId="0" fontId="23" fillId="0" borderId="15" xfId="69" applyFont="1" applyFill="1" applyBorder="1">
      <alignment/>
      <protection/>
    </xf>
    <xf numFmtId="0" fontId="23" fillId="0" borderId="13" xfId="69" applyFont="1" applyFill="1" applyBorder="1">
      <alignment/>
      <protection/>
    </xf>
    <xf numFmtId="0" fontId="39" fillId="0" borderId="0" xfId="69" applyFill="1" applyBorder="1">
      <alignment/>
      <protection/>
    </xf>
    <xf numFmtId="0" fontId="23" fillId="0" borderId="0" xfId="69" applyFont="1" applyFill="1" applyBorder="1">
      <alignment/>
      <protection/>
    </xf>
    <xf numFmtId="0" fontId="23" fillId="0" borderId="44" xfId="69" applyFont="1" applyFill="1" applyBorder="1" applyAlignment="1">
      <alignment horizontal="left"/>
      <protection/>
    </xf>
    <xf numFmtId="0" fontId="23" fillId="0" borderId="45" xfId="69" applyFont="1" applyFill="1" applyBorder="1">
      <alignment/>
      <protection/>
    </xf>
    <xf numFmtId="0" fontId="23" fillId="0" borderId="17" xfId="69" applyFont="1" applyFill="1" applyBorder="1">
      <alignment/>
      <protection/>
    </xf>
    <xf numFmtId="0" fontId="23" fillId="0" borderId="53" xfId="69" applyFont="1" applyFill="1" applyBorder="1">
      <alignment/>
      <protection/>
    </xf>
    <xf numFmtId="0" fontId="23" fillId="0" borderId="18" xfId="69" applyFont="1" applyFill="1" applyBorder="1">
      <alignment/>
      <protection/>
    </xf>
    <xf numFmtId="0" fontId="23" fillId="0" borderId="19" xfId="69" applyFont="1" applyFill="1" applyBorder="1" applyAlignment="1">
      <alignment horizontal="center" vertical="center"/>
      <protection/>
    </xf>
    <xf numFmtId="0" fontId="23" fillId="0" borderId="19" xfId="69" applyFont="1" applyFill="1" applyBorder="1" applyAlignment="1">
      <alignment horizontal="center" vertical="center" wrapText="1"/>
      <protection/>
    </xf>
    <xf numFmtId="0" fontId="23" fillId="0" borderId="21" xfId="69" applyFont="1" applyFill="1" applyBorder="1">
      <alignment/>
      <protection/>
    </xf>
    <xf numFmtId="188" fontId="43" fillId="0" borderId="0" xfId="51" applyNumberFormat="1" applyFont="1" applyFill="1" applyBorder="1" applyAlignment="1">
      <alignment/>
    </xf>
    <xf numFmtId="188" fontId="43" fillId="0" borderId="0" xfId="68" applyNumberFormat="1" applyFont="1" applyFill="1" applyBorder="1">
      <alignment/>
      <protection/>
    </xf>
    <xf numFmtId="188" fontId="43" fillId="0" borderId="30" xfId="68" applyNumberFormat="1" applyFont="1" applyFill="1" applyBorder="1">
      <alignment/>
      <protection/>
    </xf>
    <xf numFmtId="188" fontId="43" fillId="0" borderId="16" xfId="51" applyNumberFormat="1" applyFont="1" applyFill="1" applyBorder="1" applyAlignment="1">
      <alignment/>
    </xf>
    <xf numFmtId="188" fontId="43" fillId="0" borderId="15" xfId="68" applyNumberFormat="1" applyFont="1" applyFill="1" applyBorder="1">
      <alignment/>
      <protection/>
    </xf>
    <xf numFmtId="0" fontId="23" fillId="0" borderId="84" xfId="69" applyFont="1" applyFill="1" applyBorder="1">
      <alignment/>
      <protection/>
    </xf>
    <xf numFmtId="188" fontId="43" fillId="0" borderId="85" xfId="69" applyNumberFormat="1" applyFont="1" applyFill="1" applyBorder="1" applyAlignment="1">
      <alignment/>
      <protection/>
    </xf>
    <xf numFmtId="188" fontId="43" fillId="0" borderId="86" xfId="69" applyNumberFormat="1" applyFont="1" applyFill="1" applyBorder="1" applyAlignment="1">
      <alignment/>
      <protection/>
    </xf>
    <xf numFmtId="188" fontId="43" fillId="0" borderId="85" xfId="69" applyNumberFormat="1" applyFont="1" applyFill="1" applyBorder="1" applyAlignment="1">
      <alignment horizontal="right"/>
      <protection/>
    </xf>
    <xf numFmtId="49" fontId="23" fillId="0" borderId="21" xfId="69" applyNumberFormat="1" applyFont="1" applyFill="1" applyBorder="1" applyAlignment="1">
      <alignment horizontal="left"/>
      <protection/>
    </xf>
    <xf numFmtId="180" fontId="43" fillId="0" borderId="0" xfId="69" applyNumberFormat="1" applyFont="1" applyFill="1" applyBorder="1">
      <alignment/>
      <protection/>
    </xf>
    <xf numFmtId="188" fontId="43" fillId="0" borderId="30" xfId="69" applyNumberFormat="1" applyFont="1" applyFill="1" applyBorder="1">
      <alignment/>
      <protection/>
    </xf>
    <xf numFmtId="188" fontId="43" fillId="0" borderId="16" xfId="69" applyNumberFormat="1" applyFont="1" applyFill="1" applyBorder="1">
      <alignment/>
      <protection/>
    </xf>
    <xf numFmtId="188" fontId="43" fillId="0" borderId="0" xfId="69" applyNumberFormat="1" applyFont="1" applyFill="1" applyBorder="1">
      <alignment/>
      <protection/>
    </xf>
    <xf numFmtId="180" fontId="43" fillId="0" borderId="16" xfId="63" applyNumberFormat="1" applyFont="1" applyFill="1" applyBorder="1">
      <alignment/>
      <protection/>
    </xf>
    <xf numFmtId="180" fontId="43" fillId="0" borderId="0" xfId="63" applyNumberFormat="1" applyFont="1" applyFill="1" applyBorder="1">
      <alignment/>
      <protection/>
    </xf>
    <xf numFmtId="49" fontId="23" fillId="0" borderId="54" xfId="69" applyNumberFormat="1" applyFont="1" applyFill="1" applyBorder="1" applyAlignment="1">
      <alignment horizontal="left"/>
      <protection/>
    </xf>
    <xf numFmtId="180" fontId="43" fillId="0" borderId="17" xfId="63" applyNumberFormat="1" applyFont="1" applyFill="1" applyBorder="1">
      <alignment/>
      <protection/>
    </xf>
    <xf numFmtId="180" fontId="43" fillId="0" borderId="18" xfId="63" applyNumberFormat="1" applyFont="1" applyFill="1" applyBorder="1">
      <alignment/>
      <protection/>
    </xf>
    <xf numFmtId="188" fontId="43" fillId="0" borderId="18" xfId="51" applyNumberFormat="1" applyFont="1" applyFill="1" applyBorder="1" applyAlignment="1">
      <alignment/>
    </xf>
    <xf numFmtId="188" fontId="43" fillId="0" borderId="53" xfId="69" applyNumberFormat="1" applyFont="1" applyFill="1" applyBorder="1">
      <alignment/>
      <protection/>
    </xf>
    <xf numFmtId="188" fontId="43" fillId="0" borderId="17" xfId="69" applyNumberFormat="1" applyFont="1" applyFill="1" applyBorder="1">
      <alignment/>
      <protection/>
    </xf>
    <xf numFmtId="188" fontId="43" fillId="0" borderId="18" xfId="69" applyNumberFormat="1" applyFont="1" applyFill="1" applyBorder="1">
      <alignment/>
      <protection/>
    </xf>
    <xf numFmtId="49" fontId="23" fillId="0" borderId="0" xfId="69" applyNumberFormat="1" applyFont="1" applyFill="1" applyBorder="1" applyAlignment="1">
      <alignment horizontal="left"/>
      <protection/>
    </xf>
    <xf numFmtId="188" fontId="23" fillId="0" borderId="0" xfId="69" applyNumberFormat="1" applyFont="1" applyFill="1" applyBorder="1">
      <alignment/>
      <protection/>
    </xf>
    <xf numFmtId="188" fontId="23" fillId="0" borderId="0" xfId="51" applyNumberFormat="1" applyFont="1" applyFill="1" applyBorder="1" applyAlignment="1">
      <alignment/>
    </xf>
    <xf numFmtId="0" fontId="39" fillId="0" borderId="14" xfId="69" applyFill="1" applyBorder="1">
      <alignment/>
      <protection/>
    </xf>
    <xf numFmtId="0" fontId="39" fillId="0" borderId="45" xfId="69" applyFill="1" applyBorder="1">
      <alignment/>
      <protection/>
    </xf>
    <xf numFmtId="0" fontId="23" fillId="0" borderId="44" xfId="69" applyFont="1" applyFill="1" applyBorder="1" applyAlignment="1">
      <alignment horizontal="center" vertical="center" wrapText="1"/>
      <protection/>
    </xf>
    <xf numFmtId="188" fontId="43" fillId="0" borderId="16" xfId="68" applyNumberFormat="1" applyFont="1" applyFill="1" applyBorder="1" applyAlignment="1">
      <alignment horizontal="right"/>
      <protection/>
    </xf>
    <xf numFmtId="188" fontId="43" fillId="0" borderId="0" xfId="68" applyNumberFormat="1" applyFont="1" applyFill="1" applyBorder="1" applyAlignment="1">
      <alignment horizontal="right"/>
      <protection/>
    </xf>
    <xf numFmtId="180" fontId="43" fillId="0" borderId="30" xfId="68" applyNumberFormat="1" applyFont="1" applyFill="1" applyBorder="1" applyAlignment="1">
      <alignment horizontal="right"/>
      <protection/>
    </xf>
    <xf numFmtId="188" fontId="43" fillId="0" borderId="16" xfId="51" applyNumberFormat="1" applyFont="1" applyFill="1" applyBorder="1" applyAlignment="1">
      <alignment horizontal="right"/>
    </xf>
    <xf numFmtId="188" fontId="43" fillId="0" borderId="0" xfId="51" applyNumberFormat="1" applyFont="1" applyFill="1" applyBorder="1" applyAlignment="1">
      <alignment horizontal="right"/>
    </xf>
    <xf numFmtId="180" fontId="43" fillId="0" borderId="87" xfId="69" applyNumberFormat="1" applyFont="1" applyFill="1" applyBorder="1">
      <alignment/>
      <protection/>
    </xf>
    <xf numFmtId="180" fontId="43" fillId="0" borderId="85" xfId="69" applyNumberFormat="1" applyFont="1" applyFill="1" applyBorder="1">
      <alignment/>
      <protection/>
    </xf>
    <xf numFmtId="180" fontId="43" fillId="0" borderId="86" xfId="69" applyNumberFormat="1" applyFont="1" applyFill="1" applyBorder="1">
      <alignment/>
      <protection/>
    </xf>
    <xf numFmtId="180" fontId="43" fillId="0" borderId="30" xfId="69" applyNumberFormat="1" applyFont="1" applyFill="1" applyBorder="1">
      <alignment/>
      <protection/>
    </xf>
    <xf numFmtId="188" fontId="43" fillId="0" borderId="16" xfId="68" applyNumberFormat="1" applyFont="1" applyFill="1" applyBorder="1">
      <alignment/>
      <protection/>
    </xf>
    <xf numFmtId="180" fontId="43" fillId="0" borderId="30" xfId="68" applyNumberFormat="1" applyFont="1" applyFill="1" applyBorder="1">
      <alignment/>
      <protection/>
    </xf>
    <xf numFmtId="180" fontId="43" fillId="0" borderId="53" xfId="69" applyNumberFormat="1" applyFont="1" applyFill="1" applyBorder="1">
      <alignment/>
      <protection/>
    </xf>
    <xf numFmtId="0" fontId="23" fillId="0" borderId="0" xfId="69" applyFont="1" applyFill="1" applyBorder="1" applyAlignment="1">
      <alignment horizontal="left" vertical="top" wrapText="1"/>
      <protection/>
    </xf>
    <xf numFmtId="0" fontId="23" fillId="0" borderId="0" xfId="69" applyFont="1" applyFill="1" applyBorder="1" applyAlignment="1">
      <alignment horizontal="center" vertical="center"/>
      <protection/>
    </xf>
    <xf numFmtId="188" fontId="43" fillId="0" borderId="30" xfId="51" applyNumberFormat="1" applyFont="1" applyFill="1" applyBorder="1" applyAlignment="1">
      <alignment horizontal="right"/>
    </xf>
    <xf numFmtId="188" fontId="43" fillId="0" borderId="30" xfId="51" applyNumberFormat="1" applyFont="1" applyFill="1" applyBorder="1" applyAlignment="1">
      <alignment/>
    </xf>
    <xf numFmtId="188" fontId="43" fillId="0" borderId="87" xfId="68" applyNumberFormat="1" applyFont="1" applyFill="1" applyBorder="1">
      <alignment/>
      <protection/>
    </xf>
    <xf numFmtId="188" fontId="43" fillId="0" borderId="85" xfId="68" applyNumberFormat="1" applyFont="1" applyFill="1" applyBorder="1" applyAlignment="1">
      <alignment horizontal="right"/>
      <protection/>
    </xf>
    <xf numFmtId="188" fontId="43" fillId="0" borderId="85" xfId="51" applyNumberFormat="1" applyFont="1" applyFill="1" applyBorder="1" applyAlignment="1">
      <alignment/>
    </xf>
    <xf numFmtId="188" fontId="43" fillId="0" borderId="86" xfId="51" applyNumberFormat="1" applyFont="1" applyFill="1" applyBorder="1" applyAlignment="1">
      <alignment/>
    </xf>
    <xf numFmtId="0" fontId="23" fillId="0" borderId="0" xfId="69" applyFont="1" applyFill="1" applyBorder="1" applyAlignment="1">
      <alignment vertical="top" wrapText="1"/>
      <protection/>
    </xf>
    <xf numFmtId="0" fontId="6" fillId="0" borderId="0" xfId="69" applyFont="1" applyFill="1">
      <alignment/>
      <protection/>
    </xf>
    <xf numFmtId="188" fontId="43" fillId="0" borderId="53" xfId="51" applyNumberFormat="1" applyFont="1" applyFill="1" applyBorder="1" applyAlignment="1">
      <alignment/>
    </xf>
    <xf numFmtId="0" fontId="39" fillId="0" borderId="0" xfId="69" applyFont="1" applyFill="1">
      <alignment/>
      <protection/>
    </xf>
    <xf numFmtId="0" fontId="39" fillId="0" borderId="0" xfId="69" applyFont="1" applyFill="1" applyBorder="1">
      <alignment/>
      <protection/>
    </xf>
    <xf numFmtId="188" fontId="43" fillId="0" borderId="87" xfId="69" applyNumberFormat="1" applyFont="1" applyFill="1" applyBorder="1">
      <alignment/>
      <protection/>
    </xf>
    <xf numFmtId="188" fontId="43" fillId="0" borderId="85" xfId="69" applyNumberFormat="1" applyFont="1" applyFill="1" applyBorder="1">
      <alignment/>
      <protection/>
    </xf>
    <xf numFmtId="188" fontId="43" fillId="0" borderId="86" xfId="69" applyNumberFormat="1" applyFont="1" applyFill="1" applyBorder="1">
      <alignment/>
      <protection/>
    </xf>
    <xf numFmtId="0" fontId="39" fillId="0" borderId="45" xfId="69" applyFont="1" applyFill="1" applyBorder="1">
      <alignment/>
      <protection/>
    </xf>
    <xf numFmtId="0" fontId="44" fillId="0" borderId="0" xfId="67" applyFont="1">
      <alignment vertical="center"/>
      <protection/>
    </xf>
    <xf numFmtId="0" fontId="18" fillId="0" borderId="0" xfId="65" applyFill="1" applyAlignment="1">
      <alignment vertical="center"/>
      <protection/>
    </xf>
    <xf numFmtId="0" fontId="12" fillId="0" borderId="0" xfId="65" applyFont="1" applyFill="1" applyAlignment="1" quotePrefix="1">
      <alignment horizontal="centerContinuous" vertical="center"/>
      <protection/>
    </xf>
    <xf numFmtId="0" fontId="18" fillId="0" borderId="0" xfId="65" applyFill="1" applyAlignment="1">
      <alignment horizontal="centerContinuous" vertical="center"/>
      <protection/>
    </xf>
    <xf numFmtId="0" fontId="18" fillId="0" borderId="0" xfId="65" applyFill="1" applyAlignment="1" quotePrefix="1">
      <alignment horizontal="left" vertical="center"/>
      <protection/>
    </xf>
    <xf numFmtId="0" fontId="28" fillId="0" borderId="25" xfId="65" applyFont="1" applyFill="1" applyBorder="1" applyAlignment="1">
      <alignment vertical="center"/>
      <protection/>
    </xf>
    <xf numFmtId="0" fontId="28" fillId="0" borderId="26" xfId="65" applyFont="1" applyFill="1" applyBorder="1" applyAlignment="1">
      <alignment vertical="center"/>
      <protection/>
    </xf>
    <xf numFmtId="0" fontId="18" fillId="0" borderId="88" xfId="65" applyFont="1" applyFill="1" applyBorder="1" applyAlignment="1">
      <alignment horizontal="centerContinuous" vertical="center"/>
      <protection/>
    </xf>
    <xf numFmtId="0" fontId="28" fillId="0" borderId="26" xfId="65" applyFont="1" applyFill="1" applyBorder="1" applyAlignment="1">
      <alignment horizontal="centerContinuous" vertical="center"/>
      <protection/>
    </xf>
    <xf numFmtId="0" fontId="28" fillId="0" borderId="27" xfId="65" applyFont="1" applyFill="1" applyBorder="1" applyAlignment="1">
      <alignment vertical="center"/>
      <protection/>
    </xf>
    <xf numFmtId="0" fontId="18" fillId="0" borderId="22" xfId="65" applyFont="1" applyFill="1" applyBorder="1" applyAlignment="1">
      <alignment horizontal="centerContinuous" vertical="center"/>
      <protection/>
    </xf>
    <xf numFmtId="0" fontId="28" fillId="0" borderId="0" xfId="65" applyFont="1" applyFill="1" applyBorder="1" applyAlignment="1">
      <alignment horizontal="centerContinuous" vertical="center"/>
      <protection/>
    </xf>
    <xf numFmtId="0" fontId="28" fillId="0" borderId="16" xfId="65" applyFont="1" applyFill="1" applyBorder="1" applyAlignment="1">
      <alignment vertical="center"/>
      <protection/>
    </xf>
    <xf numFmtId="0" fontId="28" fillId="0" borderId="0" xfId="65" applyFont="1" applyFill="1" applyBorder="1" applyAlignment="1">
      <alignment vertical="center"/>
      <protection/>
    </xf>
    <xf numFmtId="0" fontId="18" fillId="0" borderId="13" xfId="65" applyFill="1" applyBorder="1" applyAlignment="1">
      <alignment vertical="center"/>
      <protection/>
    </xf>
    <xf numFmtId="0" fontId="28" fillId="0" borderId="14" xfId="65" applyFont="1" applyFill="1" applyBorder="1" applyAlignment="1">
      <alignment horizontal="centerContinuous" vertical="center"/>
      <protection/>
    </xf>
    <xf numFmtId="0" fontId="28" fillId="0" borderId="14" xfId="65" applyFont="1" applyFill="1" applyBorder="1" applyAlignment="1">
      <alignment vertical="center"/>
      <protection/>
    </xf>
    <xf numFmtId="0" fontId="28" fillId="0" borderId="15" xfId="65" applyFont="1" applyFill="1" applyBorder="1" applyAlignment="1">
      <alignment vertical="center"/>
      <protection/>
    </xf>
    <xf numFmtId="0" fontId="18" fillId="0" borderId="13" xfId="65" applyFont="1" applyFill="1" applyBorder="1" applyAlignment="1" quotePrefix="1">
      <alignment horizontal="left" vertical="center"/>
      <protection/>
    </xf>
    <xf numFmtId="0" fontId="28" fillId="0" borderId="89" xfId="65" applyFont="1" applyFill="1" applyBorder="1" applyAlignment="1">
      <alignment horizontal="centerContinuous" vertical="center"/>
      <protection/>
    </xf>
    <xf numFmtId="0" fontId="28" fillId="0" borderId="22" xfId="65" applyFont="1" applyFill="1" applyBorder="1" applyAlignment="1">
      <alignment vertical="center"/>
      <protection/>
    </xf>
    <xf numFmtId="0" fontId="18" fillId="0" borderId="13" xfId="65" applyFont="1" applyFill="1" applyBorder="1" applyAlignment="1">
      <alignment horizontal="centerContinuous" vertical="center"/>
      <protection/>
    </xf>
    <xf numFmtId="0" fontId="28" fillId="0" borderId="15" xfId="65" applyFont="1" applyFill="1" applyBorder="1" applyAlignment="1">
      <alignment horizontal="centerContinuous" vertical="center"/>
      <protection/>
    </xf>
    <xf numFmtId="0" fontId="18" fillId="0" borderId="15" xfId="65" applyFill="1" applyBorder="1" applyAlignment="1">
      <alignment horizontal="centerContinuous" vertical="center"/>
      <protection/>
    </xf>
    <xf numFmtId="0" fontId="18" fillId="0" borderId="16" xfId="65" applyFont="1" applyFill="1" applyBorder="1" applyAlignment="1">
      <alignment vertical="center"/>
      <protection/>
    </xf>
    <xf numFmtId="0" fontId="28" fillId="0" borderId="90" xfId="65" applyFont="1" applyFill="1" applyBorder="1" applyAlignment="1">
      <alignment vertical="center"/>
      <protection/>
    </xf>
    <xf numFmtId="0" fontId="28" fillId="0" borderId="79" xfId="65" applyFont="1" applyFill="1" applyBorder="1" applyAlignment="1">
      <alignment vertical="center"/>
      <protection/>
    </xf>
    <xf numFmtId="0" fontId="28" fillId="0" borderId="18" xfId="65" applyFont="1" applyFill="1" applyBorder="1" applyAlignment="1">
      <alignment vertical="center"/>
      <protection/>
    </xf>
    <xf numFmtId="0" fontId="28" fillId="0" borderId="17" xfId="65" applyFont="1" applyFill="1" applyBorder="1" applyAlignment="1">
      <alignment vertical="center"/>
      <protection/>
    </xf>
    <xf numFmtId="0" fontId="28" fillId="0" borderId="19" xfId="65" applyFont="1" applyFill="1" applyBorder="1" applyAlignment="1">
      <alignment horizontal="center" vertical="center"/>
      <protection/>
    </xf>
    <xf numFmtId="0" fontId="18" fillId="0" borderId="17" xfId="65" applyFont="1" applyFill="1" applyBorder="1" applyAlignment="1">
      <alignment vertical="center"/>
      <protection/>
    </xf>
    <xf numFmtId="0" fontId="28" fillId="0" borderId="55" xfId="65" applyFont="1" applyFill="1" applyBorder="1" applyAlignment="1">
      <alignment horizontal="center" vertical="center"/>
      <protection/>
    </xf>
    <xf numFmtId="0" fontId="28" fillId="0" borderId="16" xfId="65" applyFont="1" applyFill="1" applyBorder="1" applyAlignment="1">
      <alignment horizontal="right" vertical="center"/>
      <protection/>
    </xf>
    <xf numFmtId="0" fontId="28" fillId="0" borderId="0" xfId="65" applyFont="1" applyFill="1" applyBorder="1" applyAlignment="1">
      <alignment horizontal="right" vertical="center"/>
      <protection/>
    </xf>
    <xf numFmtId="0" fontId="28" fillId="0" borderId="13" xfId="65" applyFont="1" applyFill="1" applyBorder="1" applyAlignment="1">
      <alignment horizontal="right" vertical="center"/>
      <protection/>
    </xf>
    <xf numFmtId="0" fontId="28" fillId="0" borderId="15" xfId="65" applyFont="1" applyFill="1" applyBorder="1" applyAlignment="1">
      <alignment horizontal="right" vertical="center"/>
      <protection/>
    </xf>
    <xf numFmtId="0" fontId="28" fillId="0" borderId="28" xfId="65" applyFont="1" applyFill="1" applyBorder="1" applyAlignment="1">
      <alignment horizontal="right" vertical="center"/>
      <protection/>
    </xf>
    <xf numFmtId="3" fontId="28" fillId="0" borderId="16" xfId="65" applyNumberFormat="1" applyFont="1" applyFill="1" applyBorder="1" applyAlignment="1">
      <alignment horizontal="right" vertical="center"/>
      <protection/>
    </xf>
    <xf numFmtId="190" fontId="28" fillId="0" borderId="0" xfId="65" applyNumberFormat="1" applyFont="1" applyFill="1" applyBorder="1" applyAlignment="1">
      <alignment horizontal="right" vertical="center"/>
      <protection/>
    </xf>
    <xf numFmtId="190" fontId="28" fillId="0" borderId="30" xfId="65" applyNumberFormat="1" applyFont="1" applyFill="1" applyBorder="1" applyAlignment="1">
      <alignment horizontal="right" vertical="center"/>
      <protection/>
    </xf>
    <xf numFmtId="190" fontId="28" fillId="0" borderId="28" xfId="65" applyNumberFormat="1" applyFont="1" applyFill="1" applyBorder="1" applyAlignment="1">
      <alignment horizontal="right" vertical="center"/>
      <protection/>
    </xf>
    <xf numFmtId="0" fontId="18" fillId="0" borderId="16" xfId="65" applyFill="1" applyBorder="1" applyAlignment="1">
      <alignment horizontal="right" vertical="center"/>
      <protection/>
    </xf>
    <xf numFmtId="0" fontId="18" fillId="0" borderId="0" xfId="65" applyFill="1" applyAlignment="1">
      <alignment horizontal="right" vertical="center"/>
      <protection/>
    </xf>
    <xf numFmtId="0" fontId="18" fillId="0" borderId="22" xfId="65" applyFill="1" applyBorder="1" applyAlignment="1">
      <alignment horizontal="centerContinuous" vertical="center"/>
      <protection/>
    </xf>
    <xf numFmtId="0" fontId="46" fillId="0" borderId="22" xfId="65" applyFont="1" applyFill="1" applyBorder="1" applyAlignment="1">
      <alignment horizontal="centerContinuous" vertical="center"/>
      <protection/>
    </xf>
    <xf numFmtId="0" fontId="18" fillId="0" borderId="0" xfId="65" applyBorder="1" applyAlignment="1">
      <alignment horizontal="centerContinuous" vertical="center"/>
      <protection/>
    </xf>
    <xf numFmtId="0" fontId="47" fillId="0" borderId="22" xfId="65" applyFont="1" applyFill="1" applyBorder="1" applyAlignment="1">
      <alignment horizontal="centerContinuous" vertical="center"/>
      <protection/>
    </xf>
    <xf numFmtId="0" fontId="28" fillId="0" borderId="22" xfId="65" applyFont="1" applyFill="1" applyBorder="1" applyAlignment="1" quotePrefix="1">
      <alignment vertical="center"/>
      <protection/>
    </xf>
    <xf numFmtId="0" fontId="28" fillId="0" borderId="17" xfId="65" applyFont="1" applyFill="1" applyBorder="1" applyAlignment="1">
      <alignment horizontal="right" vertical="center"/>
      <protection/>
    </xf>
    <xf numFmtId="190" fontId="28" fillId="0" borderId="18" xfId="65" applyNumberFormat="1" applyFont="1" applyFill="1" applyBorder="1" applyAlignment="1">
      <alignment horizontal="right" vertical="center"/>
      <protection/>
    </xf>
    <xf numFmtId="190" fontId="28" fillId="0" borderId="53" xfId="65" applyNumberFormat="1" applyFont="1" applyFill="1" applyBorder="1" applyAlignment="1">
      <alignment horizontal="right" vertical="center"/>
      <protection/>
    </xf>
    <xf numFmtId="0" fontId="28" fillId="0" borderId="18" xfId="65" applyFont="1" applyFill="1" applyBorder="1" applyAlignment="1">
      <alignment horizontal="right" vertical="center"/>
      <protection/>
    </xf>
    <xf numFmtId="190" fontId="28" fillId="0" borderId="90" xfId="65" applyNumberFormat="1" applyFont="1" applyFill="1" applyBorder="1" applyAlignment="1">
      <alignment horizontal="right" vertical="center"/>
      <protection/>
    </xf>
    <xf numFmtId="0" fontId="28" fillId="0" borderId="16" xfId="65" applyFont="1" applyFill="1" applyBorder="1" applyAlignment="1">
      <alignment horizontal="distributed" vertical="center"/>
      <protection/>
    </xf>
    <xf numFmtId="3" fontId="28" fillId="0" borderId="0" xfId="65" applyNumberFormat="1" applyFont="1" applyFill="1" applyBorder="1" applyAlignment="1">
      <alignment horizontal="right" vertical="center"/>
      <protection/>
    </xf>
    <xf numFmtId="0" fontId="18" fillId="0" borderId="0" xfId="65" applyFill="1">
      <alignment/>
      <protection/>
    </xf>
    <xf numFmtId="0" fontId="28" fillId="0" borderId="23" xfId="65" applyFont="1" applyFill="1" applyBorder="1" applyAlignment="1">
      <alignment vertical="center"/>
      <protection/>
    </xf>
    <xf numFmtId="0" fontId="28" fillId="0" borderId="91" xfId="65" applyFont="1" applyFill="1" applyBorder="1" applyAlignment="1">
      <alignment horizontal="distributed" vertical="center"/>
      <protection/>
    </xf>
    <xf numFmtId="3" fontId="28" fillId="0" borderId="91" xfId="65" applyNumberFormat="1" applyFont="1" applyFill="1" applyBorder="1" applyAlignment="1">
      <alignment horizontal="right" vertical="center"/>
      <protection/>
    </xf>
    <xf numFmtId="190" fontId="28" fillId="0" borderId="24" xfId="65" applyNumberFormat="1" applyFont="1" applyFill="1" applyBorder="1" applyAlignment="1">
      <alignment horizontal="right" vertical="center"/>
      <protection/>
    </xf>
    <xf numFmtId="190" fontId="28" fillId="0" borderId="92" xfId="65" applyNumberFormat="1" applyFont="1" applyFill="1" applyBorder="1" applyAlignment="1">
      <alignment horizontal="right" vertical="center"/>
      <protection/>
    </xf>
    <xf numFmtId="3" fontId="28" fillId="0" borderId="24" xfId="65" applyNumberFormat="1" applyFont="1" applyFill="1" applyBorder="1" applyAlignment="1">
      <alignment horizontal="right" vertical="center"/>
      <protection/>
    </xf>
    <xf numFmtId="190" fontId="28" fillId="0" borderId="29" xfId="65" applyNumberFormat="1" applyFont="1" applyFill="1" applyBorder="1" applyAlignment="1">
      <alignment horizontal="right" vertical="center"/>
      <protection/>
    </xf>
    <xf numFmtId="0" fontId="22" fillId="0" borderId="0" xfId="65" applyFont="1" applyFill="1" applyAlignment="1">
      <alignment horizontal="left"/>
      <protection/>
    </xf>
    <xf numFmtId="0" fontId="48" fillId="0" borderId="0" xfId="65" applyFont="1" applyFill="1" applyAlignment="1">
      <alignment vertical="center"/>
      <protection/>
    </xf>
    <xf numFmtId="0" fontId="41" fillId="0" borderId="0" xfId="65" applyFont="1" applyFill="1" applyAlignment="1" quotePrefix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28" fillId="0" borderId="0" xfId="65" applyFont="1" applyFill="1" applyAlignment="1" quotePrefix="1">
      <alignment vertical="center"/>
      <protection/>
    </xf>
    <xf numFmtId="0" fontId="28" fillId="0" borderId="0" xfId="65" applyFont="1" applyFill="1" applyAlignment="1">
      <alignment vertical="center"/>
      <protection/>
    </xf>
    <xf numFmtId="0" fontId="18" fillId="0" borderId="25" xfId="65" applyFont="1" applyFill="1" applyBorder="1" applyAlignment="1">
      <alignment vertical="center"/>
      <protection/>
    </xf>
    <xf numFmtId="0" fontId="18" fillId="0" borderId="26" xfId="65" applyFont="1" applyFill="1" applyBorder="1" applyAlignment="1">
      <alignment vertical="center"/>
      <protection/>
    </xf>
    <xf numFmtId="49" fontId="18" fillId="0" borderId="88" xfId="65" applyNumberFormat="1" applyFont="1" applyFill="1" applyBorder="1" applyAlignment="1" quotePrefix="1">
      <alignment vertical="center"/>
      <protection/>
    </xf>
    <xf numFmtId="49" fontId="18" fillId="0" borderId="26" xfId="65" applyNumberFormat="1" applyFont="1" applyFill="1" applyBorder="1" applyAlignment="1" quotePrefix="1">
      <alignment vertical="center"/>
      <protection/>
    </xf>
    <xf numFmtId="49" fontId="18" fillId="0" borderId="72" xfId="65" applyNumberFormat="1" applyFont="1" applyFill="1" applyBorder="1" applyAlignment="1" quotePrefix="1">
      <alignment vertical="center"/>
      <protection/>
    </xf>
    <xf numFmtId="0" fontId="18" fillId="0" borderId="88" xfId="65" applyFont="1" applyFill="1" applyBorder="1" applyAlignment="1">
      <alignment vertical="center"/>
      <protection/>
    </xf>
    <xf numFmtId="0" fontId="18" fillId="0" borderId="27" xfId="65" applyFont="1" applyFill="1" applyBorder="1" applyAlignment="1">
      <alignment vertical="center"/>
      <protection/>
    </xf>
    <xf numFmtId="0" fontId="18" fillId="0" borderId="22" xfId="65" applyFont="1" applyFill="1" applyBorder="1" applyAlignment="1">
      <alignment vertical="center"/>
      <protection/>
    </xf>
    <xf numFmtId="0" fontId="18" fillId="0" borderId="0" xfId="65" applyFont="1" applyFill="1" applyBorder="1" applyAlignment="1">
      <alignment vertical="center"/>
      <protection/>
    </xf>
    <xf numFmtId="0" fontId="18" fillId="0" borderId="16" xfId="65" applyFont="1" applyFill="1" applyBorder="1" applyAlignment="1" quotePrefix="1">
      <alignment vertical="center"/>
      <protection/>
    </xf>
    <xf numFmtId="0" fontId="18" fillId="0" borderId="28" xfId="65" applyFont="1" applyFill="1" applyBorder="1" applyAlignment="1">
      <alignment vertical="center"/>
      <protection/>
    </xf>
    <xf numFmtId="0" fontId="18" fillId="0" borderId="79" xfId="65" applyFont="1" applyFill="1" applyBorder="1" applyAlignment="1">
      <alignment vertical="center"/>
      <protection/>
    </xf>
    <xf numFmtId="0" fontId="18" fillId="0" borderId="18" xfId="65" applyFont="1" applyFill="1" applyBorder="1" applyAlignment="1">
      <alignment vertical="center"/>
      <protection/>
    </xf>
    <xf numFmtId="0" fontId="18" fillId="0" borderId="19" xfId="65" applyFont="1" applyFill="1" applyBorder="1" applyAlignment="1">
      <alignment vertical="center"/>
      <protection/>
    </xf>
    <xf numFmtId="0" fontId="18" fillId="0" borderId="19" xfId="65" applyFont="1" applyFill="1" applyBorder="1" applyAlignment="1" quotePrefix="1">
      <alignment vertical="center"/>
      <protection/>
    </xf>
    <xf numFmtId="0" fontId="18" fillId="0" borderId="46" xfId="65" applyFont="1" applyFill="1" applyBorder="1" applyAlignment="1" quotePrefix="1">
      <alignment vertical="center"/>
      <protection/>
    </xf>
    <xf numFmtId="0" fontId="18" fillId="0" borderId="16" xfId="65" applyFont="1" applyFill="1" applyBorder="1" applyAlignment="1">
      <alignment horizontal="right" vertical="center"/>
      <protection/>
    </xf>
    <xf numFmtId="0" fontId="18" fillId="0" borderId="0" xfId="65" applyFont="1" applyFill="1" applyBorder="1" applyAlignment="1">
      <alignment horizontal="right" vertical="center"/>
      <protection/>
    </xf>
    <xf numFmtId="0" fontId="18" fillId="0" borderId="13" xfId="65" applyFont="1" applyFill="1" applyBorder="1" applyAlignment="1">
      <alignment horizontal="right" vertical="center"/>
      <protection/>
    </xf>
    <xf numFmtId="0" fontId="18" fillId="0" borderId="15" xfId="65" applyFont="1" applyFill="1" applyBorder="1" applyAlignment="1">
      <alignment horizontal="right" vertical="center"/>
      <protection/>
    </xf>
    <xf numFmtId="0" fontId="18" fillId="0" borderId="30" xfId="65" applyFont="1" applyFill="1" applyBorder="1" applyAlignment="1">
      <alignment horizontal="right" vertical="center"/>
      <protection/>
    </xf>
    <xf numFmtId="0" fontId="18" fillId="0" borderId="28" xfId="65" applyFont="1" applyFill="1" applyBorder="1" applyAlignment="1" quotePrefix="1">
      <alignment horizontal="right" vertical="center"/>
      <protection/>
    </xf>
    <xf numFmtId="191" fontId="18" fillId="0" borderId="16" xfId="65" applyNumberFormat="1" applyFont="1" applyFill="1" applyBorder="1" applyAlignment="1">
      <alignment horizontal="right" vertical="center"/>
      <protection/>
    </xf>
    <xf numFmtId="190" fontId="18" fillId="0" borderId="0" xfId="65" applyNumberFormat="1" applyFont="1" applyFill="1" applyBorder="1" applyAlignment="1">
      <alignment horizontal="right" vertical="center"/>
      <protection/>
    </xf>
    <xf numFmtId="190" fontId="18" fillId="0" borderId="30" xfId="65" applyNumberFormat="1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>
      <alignment horizontal="right" vertical="center"/>
      <protection/>
    </xf>
    <xf numFmtId="190" fontId="18" fillId="0" borderId="28" xfId="65" applyNumberFormat="1" applyFont="1" applyFill="1" applyBorder="1" applyAlignment="1">
      <alignment horizontal="right" vertical="center"/>
      <protection/>
    </xf>
    <xf numFmtId="0" fontId="18" fillId="0" borderId="22" xfId="65" applyFill="1" applyBorder="1" applyAlignment="1">
      <alignment vertical="center"/>
      <protection/>
    </xf>
    <xf numFmtId="0" fontId="46" fillId="0" borderId="22" xfId="65" applyFont="1" applyFill="1" applyBorder="1" applyAlignment="1">
      <alignment vertical="center"/>
      <protection/>
    </xf>
    <xf numFmtId="0" fontId="18" fillId="0" borderId="0" xfId="65" applyBorder="1" applyAlignment="1">
      <alignment vertical="center"/>
      <protection/>
    </xf>
    <xf numFmtId="0" fontId="47" fillId="0" borderId="22" xfId="65" applyFont="1" applyFill="1" applyBorder="1" applyAlignment="1">
      <alignment vertical="center"/>
      <protection/>
    </xf>
    <xf numFmtId="191" fontId="18" fillId="0" borderId="17" xfId="65" applyNumberFormat="1" applyFont="1" applyFill="1" applyBorder="1" applyAlignment="1">
      <alignment horizontal="right" vertical="center"/>
      <protection/>
    </xf>
    <xf numFmtId="190" fontId="18" fillId="0" borderId="18" xfId="65" applyNumberFormat="1" applyFont="1" applyFill="1" applyBorder="1" applyAlignment="1">
      <alignment horizontal="right" vertical="center"/>
      <protection/>
    </xf>
    <xf numFmtId="190" fontId="18" fillId="0" borderId="53" xfId="65" applyNumberFormat="1" applyFont="1" applyFill="1" applyBorder="1" applyAlignment="1">
      <alignment horizontal="right" vertical="center"/>
      <protection/>
    </xf>
    <xf numFmtId="191" fontId="18" fillId="0" borderId="18" xfId="65" applyNumberFormat="1" applyFont="1" applyFill="1" applyBorder="1" applyAlignment="1">
      <alignment horizontal="right" vertical="center"/>
      <protection/>
    </xf>
    <xf numFmtId="190" fontId="18" fillId="0" borderId="90" xfId="65" applyNumberFormat="1" applyFont="1" applyFill="1" applyBorder="1" applyAlignment="1">
      <alignment horizontal="right" vertical="center"/>
      <protection/>
    </xf>
    <xf numFmtId="0" fontId="28" fillId="0" borderId="91" xfId="65" applyFont="1" applyFill="1" applyBorder="1" applyAlignment="1">
      <alignment vertical="center"/>
      <protection/>
    </xf>
    <xf numFmtId="191" fontId="18" fillId="0" borderId="91" xfId="65" applyNumberFormat="1" applyFont="1" applyFill="1" applyBorder="1" applyAlignment="1">
      <alignment horizontal="right" vertical="center"/>
      <protection/>
    </xf>
    <xf numFmtId="190" fontId="18" fillId="0" borderId="24" xfId="65" applyNumberFormat="1" applyFont="1" applyFill="1" applyBorder="1" applyAlignment="1">
      <alignment horizontal="right" vertical="center"/>
      <protection/>
    </xf>
    <xf numFmtId="178" fontId="18" fillId="0" borderId="91" xfId="65" applyNumberFormat="1" applyFont="1" applyFill="1" applyBorder="1" applyAlignment="1">
      <alignment horizontal="right" vertical="center"/>
      <protection/>
    </xf>
    <xf numFmtId="190" fontId="18" fillId="0" borderId="92" xfId="65" applyNumberFormat="1" applyFont="1" applyFill="1" applyBorder="1" applyAlignment="1">
      <alignment horizontal="right" vertical="center"/>
      <protection/>
    </xf>
    <xf numFmtId="178" fontId="18" fillId="0" borderId="24" xfId="65" applyNumberFormat="1" applyFont="1" applyFill="1" applyBorder="1" applyAlignment="1">
      <alignment horizontal="right" vertical="center"/>
      <protection/>
    </xf>
    <xf numFmtId="190" fontId="18" fillId="0" borderId="29" xfId="65" applyNumberFormat="1" applyFont="1" applyFill="1" applyBorder="1" applyAlignment="1">
      <alignment horizontal="right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191" fontId="11" fillId="0" borderId="0" xfId="65" applyNumberFormat="1" applyFont="1" applyFill="1" applyBorder="1" applyAlignment="1">
      <alignment horizontal="center" vertical="center"/>
      <protection/>
    </xf>
    <xf numFmtId="191" fontId="41" fillId="0" borderId="0" xfId="65" applyNumberFormat="1" applyFont="1" applyFill="1" applyBorder="1" applyAlignment="1" quotePrefix="1">
      <alignment vertical="center"/>
      <protection/>
    </xf>
    <xf numFmtId="191" fontId="11" fillId="0" borderId="0" xfId="65" applyNumberFormat="1" applyFont="1" applyFill="1" applyAlignment="1">
      <alignment horizontal="center" vertical="center"/>
      <protection/>
    </xf>
    <xf numFmtId="0" fontId="11" fillId="0" borderId="0" xfId="65" applyFont="1" applyFill="1" applyAlignment="1">
      <alignment vertical="center"/>
      <protection/>
    </xf>
    <xf numFmtId="191" fontId="11" fillId="0" borderId="0" xfId="65" applyNumberFormat="1" applyFont="1" applyFill="1" applyAlignment="1">
      <alignment vertical="center"/>
      <protection/>
    </xf>
    <xf numFmtId="0" fontId="11" fillId="0" borderId="0" xfId="65" applyFont="1" applyFill="1" applyAlignment="1" quotePrefix="1">
      <alignment horizontal="left" vertical="center"/>
      <protection/>
    </xf>
    <xf numFmtId="191" fontId="11" fillId="0" borderId="24" xfId="65" applyNumberFormat="1" applyFont="1" applyFill="1" applyBorder="1" applyAlignment="1">
      <alignment vertical="center"/>
      <protection/>
    </xf>
    <xf numFmtId="0" fontId="11" fillId="0" borderId="25" xfId="65" applyFont="1" applyFill="1" applyBorder="1" applyAlignment="1">
      <alignment vertical="center"/>
      <protection/>
    </xf>
    <xf numFmtId="0" fontId="11" fillId="0" borderId="26" xfId="65" applyFont="1" applyFill="1" applyBorder="1" applyAlignment="1">
      <alignment vertical="center"/>
      <protection/>
    </xf>
    <xf numFmtId="191" fontId="18" fillId="0" borderId="88" xfId="65" applyNumberFormat="1" applyFont="1" applyFill="1" applyBorder="1" applyAlignment="1">
      <alignment vertical="center"/>
      <protection/>
    </xf>
    <xf numFmtId="191" fontId="18" fillId="0" borderId="93" xfId="65" applyNumberFormat="1" applyFont="1" applyFill="1" applyBorder="1" applyAlignment="1">
      <alignment vertical="center"/>
      <protection/>
    </xf>
    <xf numFmtId="191" fontId="18" fillId="0" borderId="26" xfId="65" applyNumberFormat="1" applyFont="1" applyFill="1" applyBorder="1" applyAlignment="1">
      <alignment vertical="center"/>
      <protection/>
    </xf>
    <xf numFmtId="191" fontId="18" fillId="0" borderId="88" xfId="65" applyNumberFormat="1" applyFont="1" applyFill="1" applyBorder="1" applyAlignment="1" quotePrefix="1">
      <alignment vertical="center"/>
      <protection/>
    </xf>
    <xf numFmtId="191" fontId="18" fillId="0" borderId="27" xfId="65" applyNumberFormat="1" applyFont="1" applyFill="1" applyBorder="1" applyAlignment="1">
      <alignment vertical="center"/>
      <protection/>
    </xf>
    <xf numFmtId="191" fontId="18" fillId="0" borderId="16" xfId="65" applyNumberFormat="1" applyFont="1" applyFill="1" applyBorder="1" applyAlignment="1">
      <alignment vertical="center"/>
      <protection/>
    </xf>
    <xf numFmtId="191" fontId="18" fillId="0" borderId="0" xfId="65" applyNumberFormat="1" applyFont="1" applyFill="1" applyBorder="1" applyAlignment="1">
      <alignment vertical="center"/>
      <protection/>
    </xf>
    <xf numFmtId="191" fontId="18" fillId="0" borderId="90" xfId="65" applyNumberFormat="1" applyFont="1" applyFill="1" applyBorder="1" applyAlignment="1">
      <alignment vertical="center"/>
      <protection/>
    </xf>
    <xf numFmtId="0" fontId="11" fillId="0" borderId="79" xfId="65" applyFont="1" applyFill="1" applyBorder="1" applyAlignment="1">
      <alignment vertical="center"/>
      <protection/>
    </xf>
    <xf numFmtId="0" fontId="11" fillId="0" borderId="18" xfId="65" applyFont="1" applyFill="1" applyBorder="1" applyAlignment="1">
      <alignment vertical="center"/>
      <protection/>
    </xf>
    <xf numFmtId="191" fontId="18" fillId="0" borderId="17" xfId="65" applyNumberFormat="1" applyFont="1" applyFill="1" applyBorder="1" applyAlignment="1">
      <alignment vertical="center"/>
      <protection/>
    </xf>
    <xf numFmtId="191" fontId="18" fillId="0" borderId="19" xfId="65" applyNumberFormat="1" applyFont="1" applyFill="1" applyBorder="1" applyAlignment="1">
      <alignment vertical="center"/>
      <protection/>
    </xf>
    <xf numFmtId="191" fontId="18" fillId="0" borderId="19" xfId="65" applyNumberFormat="1" applyFont="1" applyFill="1" applyBorder="1" applyAlignment="1" quotePrefix="1">
      <alignment vertical="center"/>
      <protection/>
    </xf>
    <xf numFmtId="191" fontId="18" fillId="0" borderId="55" xfId="65" applyNumberFormat="1" applyFont="1" applyFill="1" applyBorder="1" applyAlignment="1" quotePrefix="1">
      <alignment vertical="center"/>
      <protection/>
    </xf>
    <xf numFmtId="0" fontId="11" fillId="0" borderId="94" xfId="65" applyFont="1" applyFill="1" applyBorder="1" applyAlignment="1">
      <alignment vertical="center"/>
      <protection/>
    </xf>
    <xf numFmtId="0" fontId="11" fillId="0" borderId="15" xfId="65" applyFont="1" applyFill="1" applyBorder="1" applyAlignment="1">
      <alignment vertical="center"/>
      <protection/>
    </xf>
    <xf numFmtId="191" fontId="18" fillId="0" borderId="13" xfId="65" applyNumberFormat="1" applyFont="1" applyFill="1" applyBorder="1" applyAlignment="1">
      <alignment horizontal="right" vertical="center"/>
      <protection/>
    </xf>
    <xf numFmtId="191" fontId="18" fillId="0" borderId="15" xfId="65" applyNumberFormat="1" applyFont="1" applyFill="1" applyBorder="1" applyAlignment="1">
      <alignment horizontal="right" vertical="center"/>
      <protection/>
    </xf>
    <xf numFmtId="191" fontId="18" fillId="0" borderId="28" xfId="65" applyNumberFormat="1" applyFont="1" applyFill="1" applyBorder="1" applyAlignment="1">
      <alignment horizontal="right" vertical="center"/>
      <protection/>
    </xf>
    <xf numFmtId="3" fontId="18" fillId="0" borderId="16" xfId="65" applyNumberFormat="1" applyFont="1" applyFill="1" applyBorder="1" applyAlignment="1">
      <alignment horizontal="right" vertical="center"/>
      <protection/>
    </xf>
    <xf numFmtId="3" fontId="18" fillId="0" borderId="0" xfId="65" applyNumberFormat="1" applyFont="1" applyFill="1" applyBorder="1" applyAlignment="1">
      <alignment horizontal="right" vertical="center"/>
      <protection/>
    </xf>
    <xf numFmtId="2" fontId="18" fillId="0" borderId="16" xfId="65" applyNumberFormat="1" applyFont="1" applyFill="1" applyBorder="1" applyAlignment="1">
      <alignment horizontal="right" vertical="center"/>
      <protection/>
    </xf>
    <xf numFmtId="189" fontId="18" fillId="0" borderId="30" xfId="65" applyNumberFormat="1" applyFont="1" applyFill="1" applyBorder="1" applyAlignment="1">
      <alignment horizontal="right" vertical="center"/>
      <protection/>
    </xf>
    <xf numFmtId="2" fontId="18" fillId="0" borderId="0" xfId="65" applyNumberFormat="1" applyFont="1" applyFill="1" applyBorder="1" applyAlignment="1">
      <alignment horizontal="right" vertical="center"/>
      <protection/>
    </xf>
    <xf numFmtId="189" fontId="18" fillId="0" borderId="28" xfId="65" applyNumberFormat="1" applyFont="1" applyFill="1" applyBorder="1" applyAlignment="1">
      <alignment horizontal="right" vertical="center"/>
      <protection/>
    </xf>
    <xf numFmtId="0" fontId="11" fillId="0" borderId="22" xfId="65" applyFont="1" applyFill="1" applyBorder="1" applyAlignment="1">
      <alignment vertical="center"/>
      <protection/>
    </xf>
    <xf numFmtId="0" fontId="11" fillId="0" borderId="53" xfId="65" applyFont="1" applyFill="1" applyBorder="1" applyAlignment="1">
      <alignment vertical="center"/>
      <protection/>
    </xf>
    <xf numFmtId="3" fontId="18" fillId="0" borderId="17" xfId="65" applyNumberFormat="1" applyFont="1" applyFill="1" applyBorder="1" applyAlignment="1">
      <alignment horizontal="right" vertical="center"/>
      <protection/>
    </xf>
    <xf numFmtId="3" fontId="18" fillId="0" borderId="18" xfId="65" applyNumberFormat="1" applyFont="1" applyFill="1" applyBorder="1" applyAlignment="1">
      <alignment horizontal="right" vertical="center"/>
      <protection/>
    </xf>
    <xf numFmtId="2" fontId="18" fillId="0" borderId="17" xfId="65" applyNumberFormat="1" applyFont="1" applyFill="1" applyBorder="1" applyAlignment="1">
      <alignment horizontal="right" vertical="center"/>
      <protection/>
    </xf>
    <xf numFmtId="189" fontId="18" fillId="0" borderId="53" xfId="65" applyNumberFormat="1" applyFont="1" applyFill="1" applyBorder="1" applyAlignment="1">
      <alignment horizontal="right" vertical="center"/>
      <protection/>
    </xf>
    <xf numFmtId="2" fontId="18" fillId="0" borderId="18" xfId="65" applyNumberFormat="1" applyFont="1" applyFill="1" applyBorder="1" applyAlignment="1">
      <alignment horizontal="right" vertical="center"/>
      <protection/>
    </xf>
    <xf numFmtId="189" fontId="18" fillId="0" borderId="90" xfId="65" applyNumberFormat="1" applyFont="1" applyFill="1" applyBorder="1" applyAlignment="1">
      <alignment horizontal="right" vertical="center"/>
      <protection/>
    </xf>
    <xf numFmtId="0" fontId="11" fillId="0" borderId="23" xfId="65" applyFont="1" applyFill="1" applyBorder="1" applyAlignment="1">
      <alignment vertical="center"/>
      <protection/>
    </xf>
    <xf numFmtId="3" fontId="18" fillId="0" borderId="91" xfId="65" applyNumberFormat="1" applyFont="1" applyFill="1" applyBorder="1" applyAlignment="1">
      <alignment horizontal="right" vertical="center"/>
      <protection/>
    </xf>
    <xf numFmtId="3" fontId="18" fillId="0" borderId="24" xfId="65" applyNumberFormat="1" applyFont="1" applyFill="1" applyBorder="1" applyAlignment="1">
      <alignment horizontal="right" vertical="center"/>
      <protection/>
    </xf>
    <xf numFmtId="2" fontId="18" fillId="0" borderId="91" xfId="65" applyNumberFormat="1" applyFont="1" applyFill="1" applyBorder="1" applyAlignment="1">
      <alignment horizontal="right" vertical="center"/>
      <protection/>
    </xf>
    <xf numFmtId="189" fontId="18" fillId="0" borderId="92" xfId="65" applyNumberFormat="1" applyFont="1" applyFill="1" applyBorder="1" applyAlignment="1">
      <alignment horizontal="right" vertical="center"/>
      <protection/>
    </xf>
    <xf numFmtId="2" fontId="18" fillId="0" borderId="24" xfId="65" applyNumberFormat="1" applyFont="1" applyFill="1" applyBorder="1" applyAlignment="1">
      <alignment horizontal="right" vertical="center"/>
      <protection/>
    </xf>
    <xf numFmtId="189" fontId="18" fillId="0" borderId="29" xfId="65" applyNumberFormat="1" applyFont="1" applyFill="1" applyBorder="1" applyAlignment="1">
      <alignment horizontal="right" vertical="center"/>
      <protection/>
    </xf>
    <xf numFmtId="0" fontId="23" fillId="0" borderId="20" xfId="69" applyFont="1" applyFill="1" applyBorder="1" applyAlignment="1">
      <alignment horizontal="center" vertical="center"/>
      <protection/>
    </xf>
    <xf numFmtId="0" fontId="23" fillId="0" borderId="20" xfId="69" applyFont="1" applyFill="1" applyBorder="1" applyAlignment="1">
      <alignment horizontal="center" vertical="center" wrapText="1"/>
      <protection/>
    </xf>
    <xf numFmtId="0" fontId="23" fillId="0" borderId="20" xfId="69" applyFont="1" applyFill="1" applyBorder="1">
      <alignment/>
      <protection/>
    </xf>
    <xf numFmtId="188" fontId="43" fillId="0" borderId="14" xfId="51" applyNumberFormat="1" applyFont="1" applyFill="1" applyBorder="1" applyAlignment="1">
      <alignment/>
    </xf>
    <xf numFmtId="188" fontId="43" fillId="0" borderId="14" xfId="68" applyNumberFormat="1" applyFont="1" applyFill="1" applyBorder="1">
      <alignment/>
      <protection/>
    </xf>
    <xf numFmtId="188" fontId="43" fillId="0" borderId="13" xfId="51" applyNumberFormat="1" applyFont="1" applyFill="1" applyBorder="1" applyAlignment="1">
      <alignment/>
    </xf>
    <xf numFmtId="0" fontId="22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left"/>
    </xf>
    <xf numFmtId="0" fontId="9" fillId="0" borderId="0" xfId="66" applyFont="1" applyAlignment="1">
      <alignment horizontal="center"/>
      <protection/>
    </xf>
    <xf numFmtId="0" fontId="10" fillId="0" borderId="0" xfId="66" applyFont="1" applyAlignment="1">
      <alignment horizontal="center"/>
      <protection/>
    </xf>
    <xf numFmtId="0" fontId="33" fillId="0" borderId="0" xfId="66" applyFont="1" applyAlignment="1">
      <alignment horizontal="center"/>
      <protection/>
    </xf>
    <xf numFmtId="0" fontId="30" fillId="0" borderId="0" xfId="66" applyFont="1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32" fillId="0" borderId="0" xfId="66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66" applyFont="1" applyBorder="1" applyAlignment="1">
      <alignment horizontal="left" vertical="center"/>
      <protection/>
    </xf>
    <xf numFmtId="0" fontId="9" fillId="0" borderId="0" xfId="66" applyFont="1" applyAlignment="1">
      <alignment horizontal="left" vertical="center"/>
      <protection/>
    </xf>
    <xf numFmtId="179" fontId="21" fillId="33" borderId="20" xfId="66" applyNumberFormat="1" applyFont="1" applyFill="1" applyBorder="1" applyAlignment="1">
      <alignment horizontal="center" vertical="center"/>
      <protection/>
    </xf>
    <xf numFmtId="179" fontId="21" fillId="33" borderId="21" xfId="66" applyNumberFormat="1" applyFont="1" applyFill="1" applyBorder="1" applyAlignment="1">
      <alignment horizontal="center" vertical="center"/>
      <protection/>
    </xf>
    <xf numFmtId="179" fontId="21" fillId="33" borderId="54" xfId="66" applyNumberFormat="1" applyFont="1" applyFill="1" applyBorder="1" applyAlignment="1">
      <alignment horizontal="center" vertical="center"/>
      <protection/>
    </xf>
    <xf numFmtId="179" fontId="19" fillId="33" borderId="44" xfId="66" applyNumberFormat="1" applyFont="1" applyFill="1" applyBorder="1" applyAlignment="1">
      <alignment horizontal="center" vertical="center"/>
      <protection/>
    </xf>
    <xf numFmtId="179" fontId="19" fillId="33" borderId="45" xfId="66" applyNumberFormat="1" applyFont="1" applyFill="1" applyBorder="1" applyAlignment="1">
      <alignment horizontal="center" vertical="center"/>
      <protection/>
    </xf>
    <xf numFmtId="179" fontId="20" fillId="33" borderId="20" xfId="66" applyNumberFormat="1" applyFont="1" applyFill="1" applyBorder="1" applyAlignment="1">
      <alignment horizontal="center" vertical="center" wrapText="1"/>
      <protection/>
    </xf>
    <xf numFmtId="179" fontId="20" fillId="33" borderId="54" xfId="66" applyNumberFormat="1" applyFont="1" applyFill="1" applyBorder="1" applyAlignment="1">
      <alignment horizontal="center" vertical="center" wrapText="1"/>
      <protection/>
    </xf>
    <xf numFmtId="179" fontId="19" fillId="33" borderId="0" xfId="66" applyNumberFormat="1" applyFont="1" applyFill="1" applyAlignment="1" quotePrefix="1">
      <alignment horizontal="center"/>
      <protection/>
    </xf>
    <xf numFmtId="179" fontId="19" fillId="33" borderId="0" xfId="66" applyNumberFormat="1" applyFont="1" applyFill="1" applyAlignment="1">
      <alignment horizontal="center"/>
      <protection/>
    </xf>
    <xf numFmtId="179" fontId="34" fillId="33" borderId="0" xfId="66" applyNumberFormat="1" applyFont="1" applyFill="1" applyAlignment="1">
      <alignment horizontal="left" vertical="center"/>
      <protection/>
    </xf>
    <xf numFmtId="179" fontId="21" fillId="33" borderId="17" xfId="66" applyNumberFormat="1" applyFont="1" applyFill="1" applyBorder="1" applyAlignment="1">
      <alignment horizontal="center" vertical="center"/>
      <protection/>
    </xf>
    <xf numFmtId="179" fontId="19" fillId="33" borderId="13" xfId="66" applyNumberFormat="1" applyFont="1" applyFill="1" applyBorder="1" applyAlignment="1">
      <alignment horizontal="center" vertical="top"/>
      <protection/>
    </xf>
    <xf numFmtId="179" fontId="19" fillId="33" borderId="15" xfId="66" applyNumberFormat="1" applyFont="1" applyFill="1" applyBorder="1" applyAlignment="1">
      <alignment horizontal="center" vertical="top"/>
      <protection/>
    </xf>
    <xf numFmtId="179" fontId="19" fillId="33" borderId="17" xfId="66" applyNumberFormat="1" applyFont="1" applyFill="1" applyBorder="1" applyAlignment="1">
      <alignment horizontal="center" vertical="top"/>
      <protection/>
    </xf>
    <xf numFmtId="179" fontId="19" fillId="33" borderId="53" xfId="66" applyNumberFormat="1" applyFont="1" applyFill="1" applyBorder="1" applyAlignment="1">
      <alignment horizontal="center" vertical="top"/>
      <protection/>
    </xf>
    <xf numFmtId="179" fontId="21" fillId="33" borderId="13" xfId="66" applyNumberFormat="1" applyFont="1" applyFill="1" applyBorder="1" applyAlignment="1">
      <alignment horizontal="left" vertical="top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179" fontId="21" fillId="33" borderId="44" xfId="66" applyNumberFormat="1" applyFont="1" applyFill="1" applyBorder="1" applyAlignment="1">
      <alignment horizontal="left" vertical="top"/>
      <protection/>
    </xf>
    <xf numFmtId="179" fontId="21" fillId="33" borderId="45" xfId="66" applyNumberFormat="1" applyFont="1" applyFill="1" applyBorder="1" applyAlignment="1">
      <alignment horizontal="left" vertical="top"/>
      <protection/>
    </xf>
    <xf numFmtId="179" fontId="21" fillId="33" borderId="76" xfId="66" applyNumberFormat="1" applyFont="1" applyFill="1" applyBorder="1" applyAlignment="1">
      <alignment horizontal="left" vertical="top"/>
      <protection/>
    </xf>
    <xf numFmtId="179" fontId="19" fillId="0" borderId="0" xfId="66" applyNumberFormat="1" applyFont="1" applyFill="1" applyAlignment="1" quotePrefix="1">
      <alignment horizontal="center"/>
      <protection/>
    </xf>
    <xf numFmtId="179" fontId="19" fillId="0" borderId="0" xfId="66" applyNumberFormat="1" applyFont="1" applyFill="1" applyAlignment="1">
      <alignment horizontal="center"/>
      <protection/>
    </xf>
    <xf numFmtId="179" fontId="21" fillId="0" borderId="20" xfId="66" applyNumberFormat="1" applyFont="1" applyFill="1" applyBorder="1" applyAlignment="1">
      <alignment horizontal="center" vertical="center"/>
      <protection/>
    </xf>
    <xf numFmtId="179" fontId="21" fillId="0" borderId="21" xfId="66" applyNumberFormat="1" applyFont="1" applyFill="1" applyBorder="1" applyAlignment="1">
      <alignment horizontal="center" vertical="center"/>
      <protection/>
    </xf>
    <xf numFmtId="179" fontId="21" fillId="0" borderId="17" xfId="66" applyNumberFormat="1" applyFont="1" applyFill="1" applyBorder="1" applyAlignment="1">
      <alignment horizontal="center" vertical="center"/>
      <protection/>
    </xf>
    <xf numFmtId="179" fontId="21" fillId="0" borderId="13" xfId="66" applyNumberFormat="1" applyFont="1" applyFill="1" applyBorder="1" applyAlignment="1">
      <alignment horizontal="left" vertical="top"/>
      <protection/>
    </xf>
    <xf numFmtId="0" fontId="0" fillId="0" borderId="15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53" xfId="0" applyFill="1" applyBorder="1" applyAlignment="1">
      <alignment horizontal="left" vertical="top"/>
    </xf>
    <xf numFmtId="179" fontId="34" fillId="0" borderId="0" xfId="66" applyNumberFormat="1" applyFont="1" applyFill="1" applyAlignment="1">
      <alignment horizontal="left" vertical="center"/>
      <protection/>
    </xf>
    <xf numFmtId="0" fontId="23" fillId="0" borderId="20" xfId="69" applyFont="1" applyFill="1" applyBorder="1" applyAlignment="1">
      <alignment horizontal="center" vertical="center"/>
      <protection/>
    </xf>
    <xf numFmtId="0" fontId="23" fillId="0" borderId="21" xfId="69" applyFont="1" applyFill="1" applyBorder="1" applyAlignment="1">
      <alignment horizontal="center" vertical="center"/>
      <protection/>
    </xf>
    <xf numFmtId="0" fontId="23" fillId="0" borderId="54" xfId="69" applyFont="1" applyFill="1" applyBorder="1" applyAlignment="1">
      <alignment horizontal="center" vertical="center"/>
      <protection/>
    </xf>
    <xf numFmtId="0" fontId="23" fillId="0" borderId="0" xfId="69" applyFont="1" applyFill="1" applyBorder="1" applyAlignment="1">
      <alignment horizontal="left" vertical="top" wrapText="1"/>
      <protection/>
    </xf>
    <xf numFmtId="0" fontId="39" fillId="0" borderId="0" xfId="69" applyFill="1" applyBorder="1" applyAlignment="1">
      <alignment horizontal="center"/>
      <protection/>
    </xf>
    <xf numFmtId="0" fontId="23" fillId="0" borderId="0" xfId="69" applyFont="1" applyFill="1" applyBorder="1" applyAlignment="1">
      <alignment horizontal="center" vertical="top" wrapText="1"/>
      <protection/>
    </xf>
    <xf numFmtId="0" fontId="10" fillId="0" borderId="0" xfId="69" applyFont="1" applyFill="1" applyBorder="1" applyAlignment="1">
      <alignment horizontal="center" vertical="top" wrapText="1"/>
      <protection/>
    </xf>
    <xf numFmtId="188" fontId="10" fillId="0" borderId="0" xfId="69" applyNumberFormat="1" applyFont="1" applyFill="1" applyBorder="1" applyAlignment="1">
      <alignment horizontal="center" vertical="top"/>
      <protection/>
    </xf>
    <xf numFmtId="0" fontId="44" fillId="0" borderId="0" xfId="67" applyFont="1" applyAlignment="1">
      <alignment horizontal="center" vertical="center"/>
      <protection/>
    </xf>
    <xf numFmtId="0" fontId="28" fillId="0" borderId="13" xfId="65" applyFont="1" applyFill="1" applyBorder="1" applyAlignment="1" quotePrefix="1">
      <alignment horizontal="center" vertical="center" shrinkToFit="1"/>
      <protection/>
    </xf>
    <xf numFmtId="0" fontId="28" fillId="0" borderId="15" xfId="65" applyFont="1" applyFill="1" applyBorder="1" applyAlignment="1" quotePrefix="1">
      <alignment horizontal="center" vertical="center" shrinkToFit="1"/>
      <protection/>
    </xf>
    <xf numFmtId="0" fontId="28" fillId="0" borderId="13" xfId="65" applyFont="1" applyFill="1" applyBorder="1" applyAlignment="1">
      <alignment horizontal="center" vertical="center" shrinkToFit="1"/>
      <protection/>
    </xf>
    <xf numFmtId="0" fontId="28" fillId="0" borderId="15" xfId="65" applyFont="1" applyFill="1" applyBorder="1" applyAlignment="1">
      <alignment horizontal="center" vertical="center" shrinkToFit="1"/>
      <protection/>
    </xf>
    <xf numFmtId="191" fontId="28" fillId="0" borderId="13" xfId="65" applyNumberFormat="1" applyFont="1" applyFill="1" applyBorder="1" applyAlignment="1" quotePrefix="1">
      <alignment horizontal="center" vertical="center" shrinkToFit="1"/>
      <protection/>
    </xf>
    <xf numFmtId="191" fontId="28" fillId="0" borderId="15" xfId="65" applyNumberFormat="1" applyFont="1" applyFill="1" applyBorder="1" applyAlignment="1" quotePrefix="1">
      <alignment horizontal="center" vertical="center" shrinkToFit="1"/>
      <protection/>
    </xf>
    <xf numFmtId="0" fontId="36" fillId="0" borderId="63" xfId="62" applyNumberFormat="1" applyFont="1" applyFill="1" applyBorder="1" applyAlignment="1">
      <alignment horizontal="distributed" vertical="center" wrapText="1"/>
      <protection/>
    </xf>
    <xf numFmtId="0" fontId="36" fillId="0" borderId="62" xfId="62" applyNumberFormat="1" applyFont="1" applyFill="1" applyBorder="1" applyAlignment="1">
      <alignment horizontal="distributed" vertical="center" wrapText="1"/>
      <protection/>
    </xf>
    <xf numFmtId="0" fontId="36" fillId="0" borderId="45" xfId="62" applyNumberFormat="1" applyFont="1" applyFill="1" applyBorder="1" applyAlignment="1">
      <alignment horizontal="distributed" vertical="center" wrapText="1"/>
      <protection/>
    </xf>
    <xf numFmtId="0" fontId="36" fillId="0" borderId="44" xfId="62" applyNumberFormat="1" applyFont="1" applyFill="1" applyBorder="1" applyAlignment="1">
      <alignment horizontal="distributed" vertical="center" wrapText="1"/>
      <protection/>
    </xf>
    <xf numFmtId="0" fontId="36" fillId="0" borderId="58" xfId="62" applyNumberFormat="1" applyFont="1" applyFill="1" applyBorder="1" applyAlignment="1">
      <alignment horizontal="distributed" vertical="center" wrapText="1"/>
      <protection/>
    </xf>
    <xf numFmtId="0" fontId="36" fillId="0" borderId="57" xfId="62" applyNumberFormat="1" applyFont="1" applyFill="1" applyBorder="1" applyAlignment="1">
      <alignment horizontal="distributed" vertical="center" wrapText="1"/>
      <protection/>
    </xf>
    <xf numFmtId="0" fontId="36" fillId="0" borderId="49" xfId="62" applyNumberFormat="1" applyFont="1" applyFill="1" applyBorder="1" applyAlignment="1">
      <alignment horizontal="distributed" vertical="center" wrapText="1"/>
      <protection/>
    </xf>
    <xf numFmtId="0" fontId="36" fillId="0" borderId="48" xfId="62" applyNumberFormat="1" applyFont="1" applyFill="1" applyBorder="1" applyAlignment="1">
      <alignment horizontal="distributed" vertical="center" wrapText="1"/>
      <protection/>
    </xf>
    <xf numFmtId="0" fontId="36" fillId="0" borderId="49" xfId="62" applyNumberFormat="1" applyFont="1" applyFill="1" applyBorder="1" applyAlignment="1">
      <alignment horizontal="center" vertical="center" shrinkToFit="1"/>
      <protection/>
    </xf>
    <xf numFmtId="0" fontId="36" fillId="0" borderId="48" xfId="62" applyNumberFormat="1" applyFont="1" applyFill="1" applyBorder="1" applyAlignment="1">
      <alignment horizontal="center" vertical="center" shrinkToFit="1"/>
      <protection/>
    </xf>
    <xf numFmtId="0" fontId="36" fillId="0" borderId="53" xfId="62" applyNumberFormat="1" applyFont="1" applyFill="1" applyBorder="1" applyAlignment="1">
      <alignment horizontal="distributed" vertical="center" wrapText="1"/>
      <protection/>
    </xf>
    <xf numFmtId="0" fontId="36" fillId="0" borderId="17" xfId="62" applyNumberFormat="1" applyFont="1" applyFill="1" applyBorder="1" applyAlignment="1">
      <alignment horizontal="distributed" vertical="center" wrapText="1"/>
      <protection/>
    </xf>
    <xf numFmtId="0" fontId="36" fillId="0" borderId="95" xfId="62" applyNumberFormat="1" applyFont="1" applyFill="1" applyBorder="1" applyAlignment="1">
      <alignment horizontal="distributed" vertical="center" wrapText="1"/>
      <protection/>
    </xf>
    <xf numFmtId="0" fontId="36" fillId="0" borderId="20" xfId="62" applyFont="1" applyFill="1" applyBorder="1" applyAlignment="1">
      <alignment horizontal="center" vertical="center"/>
      <protection/>
    </xf>
    <xf numFmtId="0" fontId="36" fillId="0" borderId="36" xfId="62" applyFont="1" applyFill="1" applyBorder="1" applyAlignment="1">
      <alignment horizontal="center" vertical="center"/>
      <protection/>
    </xf>
    <xf numFmtId="0" fontId="25" fillId="0" borderId="20" xfId="62" applyFont="1" applyFill="1" applyBorder="1" applyAlignment="1">
      <alignment horizontal="center" vertical="center"/>
      <protection/>
    </xf>
    <xf numFmtId="0" fontId="25" fillId="0" borderId="36" xfId="62" applyFont="1" applyFill="1" applyBorder="1" applyAlignment="1">
      <alignment horizontal="center" vertical="center"/>
      <protection/>
    </xf>
    <xf numFmtId="0" fontId="36" fillId="0" borderId="24" xfId="62" applyFont="1" applyFill="1" applyBorder="1" applyAlignment="1">
      <alignment horizontal="center"/>
      <protection/>
    </xf>
    <xf numFmtId="0" fontId="29" fillId="0" borderId="24" xfId="62" applyFill="1" applyBorder="1" applyAlignment="1">
      <alignment horizontal="center"/>
      <protection/>
    </xf>
    <xf numFmtId="0" fontId="36" fillId="0" borderId="96" xfId="62" applyFont="1" applyFill="1" applyBorder="1" applyAlignment="1">
      <alignment horizontal="center" vertical="center"/>
      <protection/>
    </xf>
    <xf numFmtId="0" fontId="36" fillId="0" borderId="93" xfId="62" applyFont="1" applyFill="1" applyBorder="1" applyAlignment="1">
      <alignment horizontal="center" vertical="center"/>
      <protection/>
    </xf>
    <xf numFmtId="0" fontId="36" fillId="0" borderId="97" xfId="62" applyFont="1" applyFill="1" applyBorder="1" applyAlignment="1">
      <alignment horizontal="center" vertical="center"/>
      <protection/>
    </xf>
    <xf numFmtId="0" fontId="36" fillId="0" borderId="22" xfId="62" applyFont="1" applyFill="1" applyBorder="1" applyAlignment="1">
      <alignment horizontal="center" vertical="center"/>
      <protection/>
    </xf>
    <xf numFmtId="0" fontId="36" fillId="0" borderId="0" xfId="62" applyFont="1" applyFill="1" applyBorder="1" applyAlignment="1">
      <alignment horizontal="center" vertical="center"/>
      <protection/>
    </xf>
    <xf numFmtId="0" fontId="29" fillId="0" borderId="0" xfId="62" applyFill="1" applyAlignment="1">
      <alignment horizontal="center" vertical="center"/>
      <protection/>
    </xf>
    <xf numFmtId="0" fontId="35" fillId="0" borderId="0" xfId="62" applyFont="1" applyFill="1" applyAlignment="1">
      <alignment horizontal="center"/>
      <protection/>
    </xf>
    <xf numFmtId="0" fontId="36" fillId="0" borderId="0" xfId="62" applyFont="1" applyFill="1" applyAlignment="1">
      <alignment horizontal="distributed" vertical="center"/>
      <protection/>
    </xf>
    <xf numFmtId="0" fontId="35" fillId="0" borderId="0" xfId="62" applyFont="1" applyFill="1" applyAlignment="1">
      <alignment/>
      <protection/>
    </xf>
    <xf numFmtId="0" fontId="29" fillId="0" borderId="0" xfId="62" applyFont="1" applyFill="1" applyBorder="1" applyAlignment="1">
      <alignment horizontal="center" vertical="center"/>
      <protection/>
    </xf>
    <xf numFmtId="22" fontId="36" fillId="0" borderId="0" xfId="62" applyNumberFormat="1" applyFont="1" applyFill="1" applyBorder="1" applyAlignment="1">
      <alignment horizontal="right"/>
      <protection/>
    </xf>
    <xf numFmtId="0" fontId="36" fillId="0" borderId="0" xfId="62" applyFont="1" applyFill="1" applyBorder="1" applyAlignment="1">
      <alignment horizontal="right"/>
      <protection/>
    </xf>
    <xf numFmtId="0" fontId="29" fillId="0" borderId="0" xfId="62" applyFill="1" applyBorder="1" applyAlignment="1">
      <alignment horizontal="center" vertical="center"/>
      <protection/>
    </xf>
    <xf numFmtId="0" fontId="36" fillId="0" borderId="71" xfId="62" applyNumberFormat="1" applyFont="1" applyFill="1" applyBorder="1" applyAlignment="1">
      <alignment horizontal="center" vertical="center" shrinkToFit="1"/>
      <protection/>
    </xf>
    <xf numFmtId="0" fontId="36" fillId="0" borderId="34" xfId="62" applyNumberFormat="1" applyFont="1" applyFill="1" applyBorder="1" applyAlignment="1">
      <alignment horizontal="distributed" vertical="center" wrapText="1"/>
      <protection/>
    </xf>
    <xf numFmtId="22" fontId="36" fillId="0" borderId="24" xfId="62" applyNumberFormat="1" applyFont="1" applyFill="1" applyBorder="1" applyAlignment="1">
      <alignment horizontal="right"/>
      <protection/>
    </xf>
    <xf numFmtId="0" fontId="36" fillId="0" borderId="24" xfId="62" applyFont="1" applyFill="1" applyBorder="1" applyAlignment="1">
      <alignment horizontal="right"/>
      <protection/>
    </xf>
    <xf numFmtId="183" fontId="37" fillId="0" borderId="0" xfId="62" applyNumberFormat="1" applyFont="1" applyFill="1" applyBorder="1" applyAlignment="1">
      <alignment horizontal="left" vertical="center" wrapText="1"/>
      <protection/>
    </xf>
    <xf numFmtId="183" fontId="37" fillId="0" borderId="0" xfId="62" applyNumberFormat="1" applyFont="1" applyFill="1" applyBorder="1" applyAlignment="1">
      <alignment horizontal="left" vertical="center"/>
      <protection/>
    </xf>
    <xf numFmtId="0" fontId="29" fillId="0" borderId="0" xfId="62" applyFill="1" applyAlignment="1">
      <alignment/>
      <protection/>
    </xf>
    <xf numFmtId="0" fontId="37" fillId="0" borderId="0" xfId="62" applyFont="1" applyFill="1" applyAlignment="1">
      <alignment horizontal="left" vertical="center" wrapText="1"/>
      <protection/>
    </xf>
    <xf numFmtId="0" fontId="36" fillId="0" borderId="21" xfId="62" applyFont="1" applyFill="1" applyBorder="1" applyAlignment="1">
      <alignment horizontal="center" vertical="center" wrapText="1"/>
      <protection/>
    </xf>
    <xf numFmtId="0" fontId="36" fillId="0" borderId="36" xfId="62" applyFont="1" applyFill="1" applyBorder="1" applyAlignment="1">
      <alignment horizontal="center" vertical="center" wrapText="1"/>
      <protection/>
    </xf>
    <xf numFmtId="0" fontId="36" fillId="0" borderId="88" xfId="62" applyFont="1" applyFill="1" applyBorder="1" applyAlignment="1">
      <alignment horizontal="center" vertical="center" wrapText="1"/>
      <protection/>
    </xf>
    <xf numFmtId="0" fontId="36" fillId="0" borderId="16" xfId="62" applyFont="1" applyFill="1" applyBorder="1" applyAlignment="1">
      <alignment horizontal="center" vertical="center" wrapText="1"/>
      <protection/>
    </xf>
    <xf numFmtId="0" fontId="36" fillId="0" borderId="70" xfId="62" applyFont="1" applyFill="1" applyBorder="1" applyAlignment="1">
      <alignment horizontal="center" vertical="center" wrapText="1"/>
      <protection/>
    </xf>
    <xf numFmtId="0" fontId="35" fillId="0" borderId="0" xfId="62" applyFont="1" applyFill="1" applyAlignment="1">
      <alignment horizontal="left"/>
      <protection/>
    </xf>
    <xf numFmtId="3" fontId="29" fillId="0" borderId="17" xfId="62" applyNumberFormat="1" applyFont="1" applyBorder="1" applyAlignment="1">
      <alignment horizontal="right" vertical="center" wrapText="1"/>
      <protection/>
    </xf>
    <xf numFmtId="3" fontId="29" fillId="0" borderId="18" xfId="62" applyNumberFormat="1" applyFont="1" applyBorder="1" applyAlignment="1">
      <alignment horizontal="right" vertical="center" wrapText="1"/>
      <protection/>
    </xf>
    <xf numFmtId="3" fontId="29" fillId="0" borderId="90" xfId="62" applyNumberFormat="1" applyFont="1" applyBorder="1" applyAlignment="1">
      <alignment horizontal="right" vertical="center" wrapText="1"/>
      <protection/>
    </xf>
    <xf numFmtId="0" fontId="36" fillId="0" borderId="82" xfId="62" applyNumberFormat="1" applyFont="1" applyFill="1" applyBorder="1" applyAlignment="1">
      <alignment horizontal="distributed" vertical="center" wrapText="1"/>
      <protection/>
    </xf>
    <xf numFmtId="3" fontId="29" fillId="0" borderId="62" xfId="62" applyNumberFormat="1" applyFont="1" applyBorder="1" applyAlignment="1">
      <alignment horizontal="right" vertical="center" wrapText="1"/>
      <protection/>
    </xf>
    <xf numFmtId="3" fontId="29" fillId="0" borderId="82" xfId="62" applyNumberFormat="1" applyFont="1" applyBorder="1" applyAlignment="1">
      <alignment horizontal="right" vertical="center" wrapText="1"/>
      <protection/>
    </xf>
    <xf numFmtId="3" fontId="29" fillId="0" borderId="63" xfId="62" applyNumberFormat="1" applyFont="1" applyBorder="1" applyAlignment="1">
      <alignment horizontal="right" vertical="center" wrapText="1"/>
      <protection/>
    </xf>
    <xf numFmtId="3" fontId="29" fillId="0" borderId="98" xfId="62" applyNumberFormat="1" applyFont="1" applyBorder="1" applyAlignment="1">
      <alignment horizontal="right" vertical="center" wrapText="1"/>
      <protection/>
    </xf>
    <xf numFmtId="3" fontId="29" fillId="0" borderId="44" xfId="62" applyNumberFormat="1" applyFont="1" applyBorder="1" applyAlignment="1">
      <alignment horizontal="right" vertical="center" wrapText="1"/>
      <protection/>
    </xf>
    <xf numFmtId="3" fontId="29" fillId="0" borderId="76" xfId="62" applyNumberFormat="1" applyFont="1" applyBorder="1" applyAlignment="1">
      <alignment horizontal="right" vertical="center" wrapText="1"/>
      <protection/>
    </xf>
    <xf numFmtId="3" fontId="29" fillId="0" borderId="45" xfId="62" applyNumberFormat="1" applyFont="1" applyBorder="1" applyAlignment="1">
      <alignment horizontal="right" vertical="center" wrapText="1"/>
      <protection/>
    </xf>
    <xf numFmtId="3" fontId="29" fillId="0" borderId="99" xfId="62" applyNumberFormat="1" applyFont="1" applyBorder="1" applyAlignment="1">
      <alignment horizontal="right" vertical="center" wrapText="1"/>
      <protection/>
    </xf>
    <xf numFmtId="0" fontId="36" fillId="0" borderId="76" xfId="62" applyNumberFormat="1" applyFont="1" applyFill="1" applyBorder="1" applyAlignment="1">
      <alignment horizontal="distributed" vertical="center" wrapText="1"/>
      <protection/>
    </xf>
    <xf numFmtId="3" fontId="29" fillId="0" borderId="53" xfId="62" applyNumberFormat="1" applyFont="1" applyBorder="1" applyAlignment="1">
      <alignment horizontal="right" vertical="center" wrapText="1"/>
      <protection/>
    </xf>
    <xf numFmtId="0" fontId="36" fillId="0" borderId="18" xfId="62" applyNumberFormat="1" applyFont="1" applyFill="1" applyBorder="1" applyAlignment="1">
      <alignment horizontal="distributed" vertical="center" wrapText="1"/>
      <protection/>
    </xf>
    <xf numFmtId="0" fontId="36" fillId="0" borderId="70" xfId="62" applyFont="1" applyFill="1" applyBorder="1" applyAlignment="1">
      <alignment horizontal="center" vertical="center"/>
      <protection/>
    </xf>
    <xf numFmtId="0" fontId="36" fillId="0" borderId="34" xfId="62" applyFont="1" applyFill="1" applyBorder="1" applyAlignment="1">
      <alignment horizontal="center" vertical="center"/>
      <protection/>
    </xf>
    <xf numFmtId="0" fontId="36" fillId="0" borderId="35" xfId="62" applyFont="1" applyFill="1" applyBorder="1" applyAlignment="1">
      <alignment horizontal="center" vertical="center"/>
      <protection/>
    </xf>
    <xf numFmtId="0" fontId="36" fillId="0" borderId="100" xfId="62" applyFont="1" applyFill="1" applyBorder="1" applyAlignment="1">
      <alignment horizontal="center" vertical="center"/>
      <protection/>
    </xf>
    <xf numFmtId="0" fontId="8" fillId="0" borderId="66" xfId="62" applyFont="1" applyFill="1" applyBorder="1" applyAlignment="1">
      <alignment horizontal="right" vertical="top"/>
      <protection/>
    </xf>
    <xf numFmtId="0" fontId="8" fillId="0" borderId="67" xfId="62" applyFont="1" applyFill="1" applyBorder="1" applyAlignment="1">
      <alignment horizontal="right" vertical="top"/>
      <protection/>
    </xf>
    <xf numFmtId="0" fontId="8" fillId="0" borderId="73" xfId="62" applyFont="1" applyFill="1" applyBorder="1" applyAlignment="1">
      <alignment horizontal="right" vertical="top"/>
      <protection/>
    </xf>
    <xf numFmtId="0" fontId="8" fillId="0" borderId="101" xfId="62" applyFont="1" applyFill="1" applyBorder="1" applyAlignment="1">
      <alignment horizontal="right" vertical="top"/>
      <protection/>
    </xf>
    <xf numFmtId="0" fontId="36" fillId="0" borderId="16" xfId="62" applyFont="1" applyFill="1" applyBorder="1" applyAlignment="1">
      <alignment horizontal="center" vertical="center"/>
      <protection/>
    </xf>
    <xf numFmtId="0" fontId="36" fillId="0" borderId="30" xfId="62" applyFont="1" applyFill="1" applyBorder="1" applyAlignment="1">
      <alignment horizontal="center" vertical="center"/>
      <protection/>
    </xf>
    <xf numFmtId="0" fontId="36" fillId="0" borderId="28" xfId="62" applyFont="1" applyFill="1" applyBorder="1" applyAlignment="1">
      <alignment horizontal="center" vertical="center"/>
      <protection/>
    </xf>
    <xf numFmtId="0" fontId="36" fillId="0" borderId="17" xfId="62" applyFont="1" applyFill="1" applyBorder="1" applyAlignment="1">
      <alignment horizontal="center" vertical="center"/>
      <protection/>
    </xf>
    <xf numFmtId="0" fontId="36" fillId="0" borderId="18" xfId="62" applyFont="1" applyFill="1" applyBorder="1" applyAlignment="1">
      <alignment horizontal="center" vertical="center"/>
      <protection/>
    </xf>
    <xf numFmtId="0" fontId="36" fillId="0" borderId="102" xfId="62" applyFont="1" applyFill="1" applyBorder="1" applyAlignment="1">
      <alignment horizontal="center" vertical="center"/>
      <protection/>
    </xf>
    <xf numFmtId="191" fontId="29" fillId="0" borderId="62" xfId="62" applyNumberFormat="1" applyFont="1" applyBorder="1" applyAlignment="1">
      <alignment horizontal="right" vertical="center" wrapText="1"/>
      <protection/>
    </xf>
    <xf numFmtId="191" fontId="29" fillId="0" borderId="82" xfId="62" applyNumberFormat="1" applyFont="1" applyBorder="1" applyAlignment="1">
      <alignment horizontal="right" vertical="center" wrapText="1"/>
      <protection/>
    </xf>
    <xf numFmtId="191" fontId="29" fillId="0" borderId="98" xfId="62" applyNumberFormat="1" applyFont="1" applyBorder="1" applyAlignment="1">
      <alignment horizontal="right" vertical="center" wrapText="1"/>
      <protection/>
    </xf>
    <xf numFmtId="191" fontId="29" fillId="0" borderId="44" xfId="62" applyNumberFormat="1" applyFont="1" applyBorder="1" applyAlignment="1">
      <alignment horizontal="right" vertical="center" wrapText="1"/>
      <protection/>
    </xf>
    <xf numFmtId="191" fontId="29" fillId="0" borderId="76" xfId="62" applyNumberFormat="1" applyFont="1" applyBorder="1" applyAlignment="1">
      <alignment horizontal="right" vertical="center" wrapText="1"/>
      <protection/>
    </xf>
    <xf numFmtId="191" fontId="29" fillId="0" borderId="45" xfId="62" applyNumberFormat="1" applyFont="1" applyBorder="1" applyAlignment="1">
      <alignment horizontal="right" vertical="center" wrapText="1"/>
      <protection/>
    </xf>
    <xf numFmtId="191" fontId="29" fillId="0" borderId="99" xfId="62" applyNumberFormat="1" applyFont="1" applyBorder="1" applyAlignment="1">
      <alignment horizontal="right" vertical="center" wrapText="1"/>
      <protection/>
    </xf>
    <xf numFmtId="191" fontId="29" fillId="0" borderId="63" xfId="62" applyNumberFormat="1" applyFont="1" applyBorder="1" applyAlignment="1">
      <alignment horizontal="right" vertical="center" wrapText="1"/>
      <protection/>
    </xf>
    <xf numFmtId="191" fontId="29" fillId="0" borderId="17" xfId="62" applyNumberFormat="1" applyFont="1" applyBorder="1" applyAlignment="1">
      <alignment horizontal="right" vertical="center" wrapText="1"/>
      <protection/>
    </xf>
    <xf numFmtId="191" fontId="29" fillId="0" borderId="18" xfId="62" applyNumberFormat="1" applyFont="1" applyBorder="1" applyAlignment="1">
      <alignment horizontal="right" vertical="center" wrapText="1"/>
      <protection/>
    </xf>
    <xf numFmtId="191" fontId="29" fillId="0" borderId="53" xfId="62" applyNumberFormat="1" applyFont="1" applyBorder="1" applyAlignment="1">
      <alignment horizontal="right" vertical="center" wrapText="1"/>
      <protection/>
    </xf>
    <xf numFmtId="191" fontId="29" fillId="0" borderId="90" xfId="62" applyNumberFormat="1" applyFont="1" applyBorder="1" applyAlignment="1">
      <alignment horizontal="right" vertical="center" wrapText="1"/>
      <protection/>
    </xf>
    <xf numFmtId="0" fontId="36" fillId="0" borderId="13" xfId="62" applyFont="1" applyFill="1" applyBorder="1" applyAlignment="1">
      <alignment horizontal="center" vertical="center"/>
      <protection/>
    </xf>
    <xf numFmtId="0" fontId="36" fillId="0" borderId="14" xfId="62" applyFont="1" applyFill="1" applyBorder="1" applyAlignment="1">
      <alignment horizontal="center" vertical="center"/>
      <protection/>
    </xf>
    <xf numFmtId="0" fontId="36" fillId="0" borderId="15" xfId="62" applyFont="1" applyFill="1" applyBorder="1" applyAlignment="1">
      <alignment horizontal="center" vertical="center"/>
      <protection/>
    </xf>
    <xf numFmtId="0" fontId="36" fillId="0" borderId="89" xfId="62" applyFont="1" applyFill="1" applyBorder="1" applyAlignment="1">
      <alignment horizontal="center" vertical="center"/>
      <protection/>
    </xf>
    <xf numFmtId="3" fontId="29" fillId="0" borderId="62" xfId="62" applyNumberFormat="1" applyFont="1" applyBorder="1" applyAlignment="1">
      <alignment horizontal="right" vertical="center"/>
      <protection/>
    </xf>
    <xf numFmtId="3" fontId="29" fillId="0" borderId="82" xfId="62" applyNumberFormat="1" applyFont="1" applyBorder="1" applyAlignment="1">
      <alignment horizontal="right" vertical="center"/>
      <protection/>
    </xf>
    <xf numFmtId="3" fontId="29" fillId="0" borderId="63" xfId="62" applyNumberFormat="1" applyFont="1" applyBorder="1" applyAlignment="1">
      <alignment horizontal="right" vertical="center"/>
      <protection/>
    </xf>
    <xf numFmtId="3" fontId="29" fillId="0" borderId="98" xfId="62" applyNumberFormat="1" applyFont="1" applyBorder="1" applyAlignment="1">
      <alignment horizontal="right" vertical="center"/>
      <protection/>
    </xf>
    <xf numFmtId="3" fontId="29" fillId="0" borderId="17" xfId="62" applyNumberFormat="1" applyFont="1" applyBorder="1" applyAlignment="1">
      <alignment horizontal="right" vertical="center"/>
      <protection/>
    </xf>
    <xf numFmtId="3" fontId="29" fillId="0" borderId="18" xfId="62" applyNumberFormat="1" applyFont="1" applyBorder="1" applyAlignment="1">
      <alignment horizontal="right" vertical="center"/>
      <protection/>
    </xf>
    <xf numFmtId="3" fontId="29" fillId="0" borderId="53" xfId="62" applyNumberFormat="1" applyFont="1" applyBorder="1" applyAlignment="1">
      <alignment horizontal="right" vertical="center"/>
      <protection/>
    </xf>
    <xf numFmtId="3" fontId="29" fillId="0" borderId="90" xfId="62" applyNumberFormat="1" applyFont="1" applyBorder="1" applyAlignment="1">
      <alignment horizontal="right" vertical="center"/>
      <protection/>
    </xf>
    <xf numFmtId="0" fontId="37" fillId="0" borderId="13" xfId="62" applyFont="1" applyFill="1" applyBorder="1" applyAlignment="1">
      <alignment horizontal="center" vertical="center"/>
      <protection/>
    </xf>
    <xf numFmtId="0" fontId="37" fillId="0" borderId="14" xfId="62" applyFont="1" applyFill="1" applyBorder="1" applyAlignment="1">
      <alignment horizontal="center" vertical="center"/>
      <protection/>
    </xf>
    <xf numFmtId="0" fontId="37" fillId="0" borderId="15" xfId="62" applyFont="1" applyFill="1" applyBorder="1" applyAlignment="1">
      <alignment horizontal="center" vertical="center"/>
      <protection/>
    </xf>
    <xf numFmtId="0" fontId="37" fillId="0" borderId="70" xfId="62" applyFont="1" applyFill="1" applyBorder="1" applyAlignment="1">
      <alignment horizontal="center" vertical="center"/>
      <protection/>
    </xf>
    <xf numFmtId="0" fontId="37" fillId="0" borderId="34" xfId="62" applyFont="1" applyFill="1" applyBorder="1" applyAlignment="1">
      <alignment horizontal="center" vertical="center"/>
      <protection/>
    </xf>
    <xf numFmtId="0" fontId="37" fillId="0" borderId="35" xfId="62" applyFont="1" applyFill="1" applyBorder="1" applyAlignment="1">
      <alignment horizontal="center" vertical="center"/>
      <protection/>
    </xf>
    <xf numFmtId="0" fontId="37" fillId="0" borderId="89" xfId="62" applyFont="1" applyFill="1" applyBorder="1" applyAlignment="1">
      <alignment horizontal="center" vertical="center"/>
      <protection/>
    </xf>
    <xf numFmtId="0" fontId="37" fillId="0" borderId="100" xfId="62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１０．９月分" xfId="66"/>
    <cellStyle name="標準_maikin20112" xfId="67"/>
    <cellStyle name="標準_maikin2012012" xfId="68"/>
    <cellStyle name="標準_maikin2012022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95"/>
          <c:w val="0.964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'元データ'!$S$5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'元データ'!$R$6:$R$11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'元データ'!$S$6:$S$11</c:f>
              <c:numCache>
                <c:ptCount val="6"/>
                <c:pt idx="0">
                  <c:v>0.9</c:v>
                </c:pt>
                <c:pt idx="1">
                  <c:v>-1.9</c:v>
                </c:pt>
                <c:pt idx="2">
                  <c:v>0.5</c:v>
                </c:pt>
                <c:pt idx="3">
                  <c:v>2.2</c:v>
                </c:pt>
                <c:pt idx="4">
                  <c:v>1.7</c:v>
                </c:pt>
                <c:pt idx="5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'元データ'!$T$5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'元データ'!$R$6:$R$11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'元データ'!$T$6:$T$11</c:f>
              <c:numCache>
                <c:ptCount val="6"/>
                <c:pt idx="0">
                  <c:v>1.3</c:v>
                </c:pt>
                <c:pt idx="1">
                  <c:v>-1.9</c:v>
                </c:pt>
                <c:pt idx="2">
                  <c:v>0.2</c:v>
                </c:pt>
                <c:pt idx="3">
                  <c:v>0.2</c:v>
                </c:pt>
                <c:pt idx="4">
                  <c:v>2.1</c:v>
                </c:pt>
                <c:pt idx="5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'元データ'!$U$5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'元データ'!$R$6:$R$11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'元データ'!$U$6:$U$11</c:f>
              <c:numCache>
                <c:ptCount val="6"/>
                <c:pt idx="0">
                  <c:v>0.8</c:v>
                </c:pt>
                <c:pt idx="1">
                  <c:v>0.9</c:v>
                </c:pt>
                <c:pt idx="2">
                  <c:v>1.6</c:v>
                </c:pt>
                <c:pt idx="3">
                  <c:v>-0.1</c:v>
                </c:pt>
                <c:pt idx="4">
                  <c:v>-0.9</c:v>
                </c:pt>
                <c:pt idx="5">
                  <c:v>-0.9</c:v>
                </c:pt>
              </c:numCache>
            </c:numRef>
          </c:val>
          <c:smooth val="0"/>
        </c:ser>
        <c:marker val="1"/>
        <c:axId val="2258331"/>
        <c:axId val="20324980"/>
      </c:lineChart>
      <c:lineChart>
        <c:grouping val="standard"/>
        <c:varyColors val="0"/>
        <c:ser>
          <c:idx val="3"/>
          <c:order val="3"/>
          <c:tx>
            <c:strRef>
              <c:f>'元データ'!$V$5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'元データ'!$R$6:$R$11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'元データ'!$V$6:$V$11</c:f>
              <c:numCache>
                <c:ptCount val="6"/>
                <c:pt idx="0">
                  <c:v>11.5</c:v>
                </c:pt>
                <c:pt idx="1">
                  <c:v>2</c:v>
                </c:pt>
                <c:pt idx="2">
                  <c:v>3.4</c:v>
                </c:pt>
                <c:pt idx="3">
                  <c:v>1</c:v>
                </c:pt>
                <c:pt idx="4">
                  <c:v>19.1</c:v>
                </c:pt>
                <c:pt idx="5">
                  <c:v>1</c:v>
                </c:pt>
              </c:numCache>
            </c:numRef>
          </c:val>
          <c:smooth val="0"/>
        </c:ser>
        <c:marker val="1"/>
        <c:axId val="48707093"/>
        <c:axId val="35710654"/>
      </c:lineChart>
      <c:catAx>
        <c:axId val="225833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crossAx val="20324980"/>
        <c:crossesAt val="-5"/>
        <c:auto val="1"/>
        <c:lblOffset val="100"/>
        <c:tickLblSkip val="1"/>
        <c:noMultiLvlLbl val="0"/>
      </c:catAx>
      <c:valAx>
        <c:axId val="20324980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8331"/>
        <c:crossesAt val="1"/>
        <c:crossBetween val="between"/>
        <c:dispUnits/>
        <c:majorUnit val="1"/>
      </c:valAx>
      <c:catAx>
        <c:axId val="48707093"/>
        <c:scaling>
          <c:orientation val="minMax"/>
        </c:scaling>
        <c:axPos val="b"/>
        <c:delete val="1"/>
        <c:majorTickMark val="out"/>
        <c:minorTickMark val="none"/>
        <c:tickLblPos val="none"/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  <c:max val="25"/>
          <c:min val="-25"/>
        </c:scaling>
        <c:axPos val="l"/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7093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625"/>
          <c:y val="0.0075"/>
          <c:w val="0.359"/>
          <c:h val="0.243"/>
        </c:manualLayout>
      </c:layout>
      <c:overlay val="0"/>
      <c:spPr>
        <a:solidFill>
          <a:srgbClr val="FFFFFF"/>
        </a:solidFill>
        <a:ln w="12700">
          <a:solidFill>
            <a:srgbClr val="99CC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図１　現金給与額の推移（規模５人以上）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現金給与総額およびきまって支給する給与の対前年比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649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'元データ'!$C$5:$C$6</c:f>
              <c:strCache>
                <c:ptCount val="1"/>
                <c:pt idx="0">
                  <c:v>現金給与総額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'元データ'!$B$7:$B$12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'元データ'!$C$7:$C$12</c:f>
              <c:numCache>
                <c:ptCount val="6"/>
                <c:pt idx="0">
                  <c:v>0.1</c:v>
                </c:pt>
                <c:pt idx="1">
                  <c:v>-2.3</c:v>
                </c:pt>
                <c:pt idx="2">
                  <c:v>0.6</c:v>
                </c:pt>
                <c:pt idx="3">
                  <c:v>2.5</c:v>
                </c:pt>
                <c:pt idx="4">
                  <c:v>2.2</c:v>
                </c:pt>
                <c:pt idx="5">
                  <c:v>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'元データ'!$D$5:$D$6</c:f>
              <c:strCache>
                <c:ptCount val="1"/>
                <c:pt idx="0">
                  <c:v>現金給与総額 （製造業）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'元データ'!$B$7:$B$12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'元データ'!$D$7:$D$12</c:f>
              <c:numCache>
                <c:ptCount val="6"/>
                <c:pt idx="0">
                  <c:v>5.1</c:v>
                </c:pt>
                <c:pt idx="1">
                  <c:v>0.5</c:v>
                </c:pt>
                <c:pt idx="2">
                  <c:v>2.4</c:v>
                </c:pt>
                <c:pt idx="3">
                  <c:v>2.1</c:v>
                </c:pt>
                <c:pt idx="4">
                  <c:v>3.8</c:v>
                </c:pt>
                <c:pt idx="5">
                  <c:v>3.9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'元データ'!$E$5:$E$6</c:f>
              <c:strCache>
                <c:ptCount val="1"/>
                <c:pt idx="0">
                  <c:v>きまって支給する給与 （調査産業計）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'元データ'!$B$7:$B$12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'元データ'!$E$7:$E$12</c:f>
              <c:numCache>
                <c:ptCount val="6"/>
                <c:pt idx="0">
                  <c:v>0.9</c:v>
                </c:pt>
                <c:pt idx="1">
                  <c:v>-1.9</c:v>
                </c:pt>
                <c:pt idx="2">
                  <c:v>0.5</c:v>
                </c:pt>
                <c:pt idx="3">
                  <c:v>2.2</c:v>
                </c:pt>
                <c:pt idx="4">
                  <c:v>1.7</c:v>
                </c:pt>
                <c:pt idx="5">
                  <c:v>0.3</c:v>
                </c:pt>
              </c:numCache>
            </c:numRef>
          </c:val>
          <c:smooth val="0"/>
        </c:ser>
        <c:marker val="1"/>
        <c:axId val="52960431"/>
        <c:axId val="6881832"/>
      </c:line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81832"/>
        <c:crossesAt val="-15"/>
        <c:auto val="1"/>
        <c:lblOffset val="100"/>
        <c:tickLblSkip val="1"/>
        <c:noMultiLvlLbl val="0"/>
      </c:catAx>
      <c:valAx>
        <c:axId val="688183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296043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35025"/>
          <c:w val="0.34175"/>
          <c:h val="0.271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図２　現金給与額の推移（規模３０人以上）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現金給与総額およびきまって支給する給与の対前年比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6357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'元データ'!$C$16:$C$17</c:f>
              <c:strCache>
                <c:ptCount val="1"/>
                <c:pt idx="0">
                  <c:v>現金給与総額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'元データ'!$B$18:$B$23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'元データ'!$C$18:$C$23</c:f>
              <c:numCache>
                <c:ptCount val="6"/>
                <c:pt idx="0">
                  <c:v>-0.8</c:v>
                </c:pt>
                <c:pt idx="1">
                  <c:v>-1.1</c:v>
                </c:pt>
                <c:pt idx="2">
                  <c:v>-1.5</c:v>
                </c:pt>
                <c:pt idx="3">
                  <c:v>1</c:v>
                </c:pt>
                <c:pt idx="4">
                  <c:v>3.8</c:v>
                </c:pt>
                <c:pt idx="5">
                  <c:v>-0.4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'元データ'!$D$16:$D$17</c:f>
              <c:strCache>
                <c:ptCount val="1"/>
                <c:pt idx="0">
                  <c:v>現金給与総額 （製造業）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'元データ'!$B$18:$B$23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'元データ'!$D$18:$D$23</c:f>
              <c:numCache>
                <c:ptCount val="6"/>
                <c:pt idx="0">
                  <c:v>6.7</c:v>
                </c:pt>
                <c:pt idx="1">
                  <c:v>0.5</c:v>
                </c:pt>
                <c:pt idx="2">
                  <c:v>0.6</c:v>
                </c:pt>
                <c:pt idx="3">
                  <c:v>3.3</c:v>
                </c:pt>
                <c:pt idx="4">
                  <c:v>6.6</c:v>
                </c:pt>
                <c:pt idx="5">
                  <c:v>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'元データ'!$E$16:$E$17</c:f>
              <c:strCache>
                <c:ptCount val="1"/>
                <c:pt idx="0">
                  <c:v>きまって支給する給与 （調査産業計）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'元データ'!$B$18:$B$23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'元データ'!$E$18:$E$23</c:f>
              <c:numCache>
                <c:ptCount val="6"/>
                <c:pt idx="0">
                  <c:v>-0.9</c:v>
                </c:pt>
                <c:pt idx="1">
                  <c:v>-0.9</c:v>
                </c:pt>
                <c:pt idx="2">
                  <c:v>-0.7</c:v>
                </c:pt>
                <c:pt idx="3">
                  <c:v>0.9</c:v>
                </c:pt>
                <c:pt idx="4">
                  <c:v>2.4</c:v>
                </c:pt>
                <c:pt idx="5">
                  <c:v>-0.3</c:v>
                </c:pt>
              </c:numCache>
            </c:numRef>
          </c:val>
          <c:smooth val="0"/>
        </c:ser>
        <c:marker val="1"/>
        <c:axId val="61936489"/>
        <c:axId val="20557490"/>
      </c:lineChart>
      <c:catAx>
        <c:axId val="61936489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57490"/>
        <c:crossesAt val="-15"/>
        <c:auto val="1"/>
        <c:lblOffset val="100"/>
        <c:tickLblSkip val="1"/>
        <c:noMultiLvlLbl val="0"/>
      </c:catAx>
      <c:valAx>
        <c:axId val="2055749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193648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5025"/>
          <c:w val="0.34225"/>
          <c:h val="0.271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図３　労働時間の推移（規模５人以上）
総実労働時間および所定外労働時間の対前年比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525"/>
          <c:w val="0.63425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'元データ'!$I$5:$I$6</c:f>
              <c:strCache>
                <c:ptCount val="1"/>
                <c:pt idx="0">
                  <c:v>総実労働時間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'元データ'!$H$7:$H$12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'元データ'!$I$7:$I$12</c:f>
              <c:numCache>
                <c:ptCount val="6"/>
                <c:pt idx="0">
                  <c:v>1.3</c:v>
                </c:pt>
                <c:pt idx="1">
                  <c:v>-1.9</c:v>
                </c:pt>
                <c:pt idx="2">
                  <c:v>0.2</c:v>
                </c:pt>
                <c:pt idx="3">
                  <c:v>0.2</c:v>
                </c:pt>
                <c:pt idx="4">
                  <c:v>2.1</c:v>
                </c:pt>
                <c:pt idx="5">
                  <c:v>-1.6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'元データ'!$K$5:$K$6</c:f>
              <c:strCache>
                <c:ptCount val="1"/>
                <c:pt idx="0">
                  <c:v>所定外労働時間 （調査産業計）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'元データ'!$H$7:$H$12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'元データ'!$K$7:$K$12</c:f>
              <c:numCache>
                <c:ptCount val="6"/>
                <c:pt idx="0">
                  <c:v>11.5</c:v>
                </c:pt>
                <c:pt idx="1">
                  <c:v>2</c:v>
                </c:pt>
                <c:pt idx="2">
                  <c:v>3.4</c:v>
                </c:pt>
                <c:pt idx="3">
                  <c:v>1</c:v>
                </c:pt>
                <c:pt idx="4">
                  <c:v>19.1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'元データ'!$L$5:$L$6</c:f>
              <c:strCache>
                <c:ptCount val="1"/>
                <c:pt idx="0">
                  <c:v>所定外労働時間 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'元データ'!$H$7:$H$12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'元データ'!$L$7:$L$12</c:f>
              <c:numCache>
                <c:ptCount val="6"/>
                <c:pt idx="0">
                  <c:v>43.2</c:v>
                </c:pt>
                <c:pt idx="1">
                  <c:v>-5.1</c:v>
                </c:pt>
                <c:pt idx="2">
                  <c:v>-6</c:v>
                </c:pt>
                <c:pt idx="3">
                  <c:v>9.6</c:v>
                </c:pt>
                <c:pt idx="4">
                  <c:v>18.8</c:v>
                </c:pt>
                <c:pt idx="5">
                  <c:v>-2.7</c:v>
                </c:pt>
              </c:numCache>
            </c:numRef>
          </c:val>
          <c:smooth val="0"/>
        </c:ser>
        <c:marker val="1"/>
        <c:axId val="50799683"/>
        <c:axId val="54543964"/>
      </c:lineChart>
      <c:catAx>
        <c:axId val="50799683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43964"/>
        <c:crossesAt val="-40"/>
        <c:auto val="1"/>
        <c:lblOffset val="100"/>
        <c:tickLblSkip val="1"/>
        <c:noMultiLvlLbl val="0"/>
      </c:catAx>
      <c:valAx>
        <c:axId val="54543964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079968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"/>
          <c:y val="0.33525"/>
          <c:w val="0.2875"/>
          <c:h val="0.22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図４　労働時間の推移（規模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人以上）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総実労働時間および所定外労働時間の対前年比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0.009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646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'元データ'!$I$16:$I$17</c:f>
              <c:strCache>
                <c:ptCount val="1"/>
                <c:pt idx="0">
                  <c:v>総実労働時間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'元データ'!$H$18:$H$23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'元データ'!$I$18:$I$23</c:f>
              <c:numCache>
                <c:ptCount val="6"/>
                <c:pt idx="0">
                  <c:v>2.4</c:v>
                </c:pt>
                <c:pt idx="1">
                  <c:v>-0.8</c:v>
                </c:pt>
                <c:pt idx="2">
                  <c:v>-0.3</c:v>
                </c:pt>
                <c:pt idx="3">
                  <c:v>-0.3</c:v>
                </c:pt>
                <c:pt idx="4">
                  <c:v>0.6</c:v>
                </c:pt>
                <c:pt idx="5">
                  <c:v>-1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'元データ'!$K$16:$K$17</c:f>
              <c:strCache>
                <c:ptCount val="1"/>
                <c:pt idx="0">
                  <c:v>所定外労働時間 （調査産業計）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'元データ'!$H$18:$H$23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'元データ'!$K$18:$K$23</c:f>
              <c:numCache>
                <c:ptCount val="6"/>
                <c:pt idx="0">
                  <c:v>12.3</c:v>
                </c:pt>
                <c:pt idx="1">
                  <c:v>1.2</c:v>
                </c:pt>
                <c:pt idx="2">
                  <c:v>1.9</c:v>
                </c:pt>
                <c:pt idx="3">
                  <c:v>3.8</c:v>
                </c:pt>
                <c:pt idx="4">
                  <c:v>12.1</c:v>
                </c:pt>
                <c:pt idx="5">
                  <c:v>-0.7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'元データ'!$L$16:$L$17</c:f>
              <c:strCache>
                <c:ptCount val="1"/>
                <c:pt idx="0">
                  <c:v>所定外労働時間 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'元データ'!$H$18:$H$23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'元データ'!$L$18:$L$23</c:f>
              <c:numCache>
                <c:ptCount val="6"/>
                <c:pt idx="0">
                  <c:v>38.8</c:v>
                </c:pt>
                <c:pt idx="1">
                  <c:v>0.9</c:v>
                </c:pt>
                <c:pt idx="2">
                  <c:v>-4.3</c:v>
                </c:pt>
                <c:pt idx="3">
                  <c:v>2.2</c:v>
                </c:pt>
                <c:pt idx="4">
                  <c:v>15.5</c:v>
                </c:pt>
                <c:pt idx="5">
                  <c:v>2.7</c:v>
                </c:pt>
              </c:numCache>
            </c:numRef>
          </c:val>
          <c:smooth val="0"/>
        </c:ser>
        <c:marker val="1"/>
        <c:axId val="21133629"/>
        <c:axId val="55984934"/>
      </c:lineChart>
      <c:catAx>
        <c:axId val="21133629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84934"/>
        <c:crossesAt val="-40"/>
        <c:auto val="1"/>
        <c:lblOffset val="100"/>
        <c:tickLblSkip val="1"/>
        <c:noMultiLvlLbl val="0"/>
      </c:catAx>
      <c:valAx>
        <c:axId val="55984934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113362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25"/>
          <c:y val="0.3725"/>
          <c:w val="0.30025"/>
          <c:h val="0.215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図５　常用労働者数の推移（規模５人以上）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常用雇用指数の対前年比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63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'元データ'!$O$5:$O$6</c:f>
              <c:strCache>
                <c:ptCount val="1"/>
                <c:pt idx="0">
                  <c:v>常用労働者数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'元データ'!$N$7:$N$12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'元データ'!$O$7:$O$12</c:f>
              <c:numCache>
                <c:ptCount val="6"/>
                <c:pt idx="0">
                  <c:v>0.8</c:v>
                </c:pt>
                <c:pt idx="1">
                  <c:v>0.9</c:v>
                </c:pt>
                <c:pt idx="2">
                  <c:v>1.6</c:v>
                </c:pt>
                <c:pt idx="3">
                  <c:v>-0.1</c:v>
                </c:pt>
                <c:pt idx="4">
                  <c:v>-0.9</c:v>
                </c:pt>
                <c:pt idx="5">
                  <c:v>-0.9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'元データ'!$P$5:$P$6</c:f>
              <c:strCache>
                <c:ptCount val="1"/>
                <c:pt idx="0">
                  <c:v>常用労働者数 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'元データ'!$N$7:$N$12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'元データ'!$P$7:$P$12</c:f>
              <c:numCache>
                <c:ptCount val="6"/>
                <c:pt idx="0">
                  <c:v>-0.1</c:v>
                </c:pt>
                <c:pt idx="1">
                  <c:v>2.1</c:v>
                </c:pt>
                <c:pt idx="2">
                  <c:v>-0.1</c:v>
                </c:pt>
                <c:pt idx="3">
                  <c:v>0.8</c:v>
                </c:pt>
                <c:pt idx="4">
                  <c:v>1.1</c:v>
                </c:pt>
                <c:pt idx="5">
                  <c:v>-0.4</c:v>
                </c:pt>
              </c:numCache>
            </c:numRef>
          </c:val>
          <c:smooth val="0"/>
        </c:ser>
        <c:marker val="1"/>
        <c:axId val="34102359"/>
        <c:axId val="38485776"/>
      </c:line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85776"/>
        <c:crossesAt val="-30"/>
        <c:auto val="1"/>
        <c:lblOffset val="100"/>
        <c:tickLblSkip val="1"/>
        <c:noMultiLvlLbl val="0"/>
      </c:catAx>
      <c:valAx>
        <c:axId val="38485776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410235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"/>
          <c:y val="0.35025"/>
          <c:w val="0.30025"/>
          <c:h val="0.215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図６　常用労働者数の推移（規模３０人以上）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常用雇用指数の対前年比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05"/>
          <c:w val="0.648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'元データ'!$O$16:$O$17</c:f>
              <c:strCache>
                <c:ptCount val="1"/>
                <c:pt idx="0">
                  <c:v>常用労働者数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'元データ'!$N$18:$N$23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'元データ'!$O$18:$O$23</c:f>
              <c:numCache>
                <c:ptCount val="6"/>
                <c:pt idx="0">
                  <c:v>0.7</c:v>
                </c:pt>
                <c:pt idx="1">
                  <c:v>1.6</c:v>
                </c:pt>
                <c:pt idx="2">
                  <c:v>0.6</c:v>
                </c:pt>
                <c:pt idx="3">
                  <c:v>0.2</c:v>
                </c:pt>
                <c:pt idx="4">
                  <c:v>-0.1</c:v>
                </c:pt>
                <c:pt idx="5">
                  <c:v>-1.7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'元データ'!$P$16:$P$17</c:f>
              <c:strCache>
                <c:ptCount val="1"/>
                <c:pt idx="0">
                  <c:v>常用労働者数 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'元データ'!$N$18:$N$23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'元データ'!$P$18:$P$23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-0.3</c:v>
                </c:pt>
                <c:pt idx="4">
                  <c:v>0.2</c:v>
                </c:pt>
                <c:pt idx="5">
                  <c:v>-0.1</c:v>
                </c:pt>
              </c:numCache>
            </c:numRef>
          </c:val>
          <c:smooth val="0"/>
        </c:ser>
        <c:marker val="1"/>
        <c:axId val="10827665"/>
        <c:axId val="30340122"/>
      </c:lineChart>
      <c:catAx>
        <c:axId val="10827665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40122"/>
        <c:crossesAt val="-30"/>
        <c:auto val="1"/>
        <c:lblOffset val="100"/>
        <c:tickLblSkip val="1"/>
        <c:noMultiLvlLbl val="0"/>
      </c:catAx>
      <c:valAx>
        <c:axId val="30340122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827665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5"/>
          <c:y val="0.3445"/>
          <c:w val="0.30025"/>
          <c:h val="0.215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0.0395</cdr:y>
    </cdr:from>
    <cdr:to>
      <cdr:x>0.21925</cdr:x>
      <cdr:y>0.2355</cdr:y>
    </cdr:to>
    <cdr:sp>
      <cdr:nvSpPr>
        <cdr:cNvPr id="1" name="テキスト ボックス 5"/>
        <cdr:cNvSpPr txBox="1">
          <a:spLocks noChangeArrowheads="1"/>
        </cdr:cNvSpPr>
      </cdr:nvSpPr>
      <cdr:spPr>
        <a:xfrm>
          <a:off x="-57149" y="161925"/>
          <a:ext cx="17049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0.7805</cdr:x>
      <cdr:y>0.1465</cdr:y>
    </cdr:from>
    <cdr:to>
      <cdr:x>0.95125</cdr:x>
      <cdr:y>0.2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5829300" y="619125"/>
          <a:ext cx="1276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所定外労働時間</a:t>
          </a:r>
        </a:p>
      </cdr:txBody>
    </cdr:sp>
  </cdr:relSizeAnchor>
  <cdr:relSizeAnchor xmlns:cdr="http://schemas.openxmlformats.org/drawingml/2006/chartDrawing">
    <cdr:from>
      <cdr:x>0.9195</cdr:x>
      <cdr:y>0.1565</cdr:y>
    </cdr:from>
    <cdr:to>
      <cdr:x>0.96575</cdr:x>
      <cdr:y>0.2205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867525" y="657225"/>
          <a:ext cx="342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0.03175</cdr:x>
      <cdr:y>0.16175</cdr:y>
    </cdr:from>
    <cdr:to>
      <cdr:x>0.07875</cdr:x>
      <cdr:y>0.22525</cdr:y>
    </cdr:to>
    <cdr:sp>
      <cdr:nvSpPr>
        <cdr:cNvPr id="4" name="テキスト ボックス 3"/>
        <cdr:cNvSpPr txBox="1">
          <a:spLocks noChangeArrowheads="1"/>
        </cdr:cNvSpPr>
      </cdr:nvSpPr>
      <cdr:spPr>
        <a:xfrm>
          <a:off x="228600" y="685800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8</xdr:col>
      <xdr:colOff>781050</xdr:colOff>
      <xdr:row>12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981075"/>
          <a:ext cx="83820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・平成２７年の１人平均月間総実労働時間は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154.7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・総実労働時間のうち、所定外労働時間は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・出勤日数は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17.0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増となった。</a:t>
          </a:r>
        </a:p>
      </xdr:txBody>
    </xdr:sp>
    <xdr:clientData/>
  </xdr:twoCellAnchor>
  <xdr:twoCellAnchor>
    <xdr:from>
      <xdr:col>0</xdr:col>
      <xdr:colOff>161925</xdr:colOff>
      <xdr:row>35</xdr:row>
      <xdr:rowOff>180975</xdr:rowOff>
    </xdr:from>
    <xdr:to>
      <xdr:col>8</xdr:col>
      <xdr:colOff>676275</xdr:colOff>
      <xdr:row>57</xdr:row>
      <xdr:rowOff>57150</xdr:rowOff>
    </xdr:to>
    <xdr:graphicFrame>
      <xdr:nvGraphicFramePr>
        <xdr:cNvPr id="2" name="グラフ 3"/>
        <xdr:cNvGraphicFramePr/>
      </xdr:nvGraphicFramePr>
      <xdr:xfrm>
        <a:off x="161925" y="7534275"/>
        <a:ext cx="81438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0.09425</cdr:y>
    </cdr:from>
    <cdr:to>
      <cdr:x>0.058</cdr:x>
      <cdr:y>0.18125</cdr:y>
    </cdr:to>
    <cdr:sp>
      <cdr:nvSpPr>
        <cdr:cNvPr id="1" name="Text Box 3"/>
        <cdr:cNvSpPr txBox="1">
          <a:spLocks noChangeArrowheads="1"/>
        </cdr:cNvSpPr>
      </cdr:nvSpPr>
      <cdr:spPr>
        <a:xfrm>
          <a:off x="219075" y="361950"/>
          <a:ext cx="247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9</xdr:col>
      <xdr:colOff>628650</xdr:colOff>
      <xdr:row>12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981075"/>
          <a:ext cx="8324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・平成２７年平均常用労働者数は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288,903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・常用労働者のうち、パートタイム労働者は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73,070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人で、常用労働者に占める割合は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25.3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ﾎﾟｲﾝﾄ増となった。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・入職率は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ﾎﾟｲﾝﾄ増、離職率は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1.62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ﾎﾟｲﾝﾄ増と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71,318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％減であった。</a:t>
          </a:r>
        </a:p>
      </xdr:txBody>
    </xdr:sp>
    <xdr:clientData/>
  </xdr:twoCellAnchor>
  <xdr:twoCellAnchor>
    <xdr:from>
      <xdr:col>0</xdr:col>
      <xdr:colOff>142875</xdr:colOff>
      <xdr:row>37</xdr:row>
      <xdr:rowOff>0</xdr:rowOff>
    </xdr:from>
    <xdr:to>
      <xdr:col>9</xdr:col>
      <xdr:colOff>542925</xdr:colOff>
      <xdr:row>58</xdr:row>
      <xdr:rowOff>66675</xdr:rowOff>
    </xdr:to>
    <xdr:graphicFrame>
      <xdr:nvGraphicFramePr>
        <xdr:cNvPr id="2" name="グラフ 3"/>
        <xdr:cNvGraphicFramePr/>
      </xdr:nvGraphicFramePr>
      <xdr:xfrm>
        <a:off x="142875" y="7667625"/>
        <a:ext cx="81248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0.09425</cdr:y>
    </cdr:from>
    <cdr:to>
      <cdr:x>0.0705</cdr:x>
      <cdr:y>0.16675</cdr:y>
    </cdr:to>
    <cdr:sp>
      <cdr:nvSpPr>
        <cdr:cNvPr id="1" name="Text Box 4"/>
        <cdr:cNvSpPr txBox="1">
          <a:spLocks noChangeArrowheads="1"/>
        </cdr:cNvSpPr>
      </cdr:nvSpPr>
      <cdr:spPr>
        <a:xfrm>
          <a:off x="276225" y="36195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9</xdr:col>
      <xdr:colOff>628650</xdr:colOff>
      <xdr:row>12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981075"/>
          <a:ext cx="8324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・平成２７年平均常用労働者数は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160,121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・常用労働者のうち、パートタイム労働者は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35,301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人で、常用労働者に占める割合は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22.0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％、対前年差は増減なしとなった。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・入職率は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ﾎﾟｲﾝﾄ増、離職率は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ﾎﾟｲﾝﾄ減と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49,981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であった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9</xdr:col>
      <xdr:colOff>400050</xdr:colOff>
      <xdr:row>58</xdr:row>
      <xdr:rowOff>66675</xdr:rowOff>
    </xdr:to>
    <xdr:graphicFrame>
      <xdr:nvGraphicFramePr>
        <xdr:cNvPr id="2" name="グラフ 3"/>
        <xdr:cNvGraphicFramePr/>
      </xdr:nvGraphicFramePr>
      <xdr:xfrm>
        <a:off x="0" y="7667625"/>
        <a:ext cx="81248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32</xdr:row>
      <xdr:rowOff>9525</xdr:rowOff>
    </xdr:from>
    <xdr:to>
      <xdr:col>13</xdr:col>
      <xdr:colOff>438150</xdr:colOff>
      <xdr:row>32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5</xdr:col>
      <xdr:colOff>542925</xdr:colOff>
      <xdr:row>47</xdr:row>
      <xdr:rowOff>104775</xdr:rowOff>
    </xdr:from>
    <xdr:to>
      <xdr:col>9</xdr:col>
      <xdr:colOff>9525</xdr:colOff>
      <xdr:row>49</xdr:row>
      <xdr:rowOff>152400</xdr:rowOff>
    </xdr:to>
    <xdr:pic>
      <xdr:nvPicPr>
        <xdr:cNvPr id="2" name="図 9" descr="検索アイコン.png"/>
        <xdr:cNvPicPr preferRelativeResize="1">
          <a:picLocks noChangeAspect="1"/>
        </xdr:cNvPicPr>
      </xdr:nvPicPr>
      <xdr:blipFill>
        <a:blip r:embed="rId1"/>
        <a:srcRect l="27265" t="20605" r="40620" b="60818"/>
        <a:stretch>
          <a:fillRect/>
        </a:stretch>
      </xdr:blipFill>
      <xdr:spPr>
        <a:xfrm>
          <a:off x="3514725" y="91630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23</xdr:row>
      <xdr:rowOff>123825</xdr:rowOff>
    </xdr:from>
    <xdr:to>
      <xdr:col>14</xdr:col>
      <xdr:colOff>95250</xdr:colOff>
      <xdr:row>45</xdr:row>
      <xdr:rowOff>285750</xdr:rowOff>
    </xdr:to>
    <xdr:graphicFrame>
      <xdr:nvGraphicFramePr>
        <xdr:cNvPr id="3" name="グラフ 5"/>
        <xdr:cNvGraphicFramePr/>
      </xdr:nvGraphicFramePr>
      <xdr:xfrm>
        <a:off x="733425" y="4581525"/>
        <a:ext cx="74771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0.1115</cdr:y>
    </cdr:from>
    <cdr:to>
      <cdr:x>0.0815</cdr:x>
      <cdr:y>0.184</cdr:y>
    </cdr:to>
    <cdr:sp>
      <cdr:nvSpPr>
        <cdr:cNvPr id="1" name="Text Box 3"/>
        <cdr:cNvSpPr txBox="1">
          <a:spLocks noChangeArrowheads="1"/>
        </cdr:cNvSpPr>
      </cdr:nvSpPr>
      <cdr:spPr>
        <a:xfrm>
          <a:off x="333375" y="428625"/>
          <a:ext cx="323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37</xdr:row>
      <xdr:rowOff>38100</xdr:rowOff>
    </xdr:from>
    <xdr:to>
      <xdr:col>8</xdr:col>
      <xdr:colOff>762000</xdr:colOff>
      <xdr:row>58</xdr:row>
      <xdr:rowOff>104775</xdr:rowOff>
    </xdr:to>
    <xdr:graphicFrame>
      <xdr:nvGraphicFramePr>
        <xdr:cNvPr id="1" name="グラフ 3"/>
        <xdr:cNvGraphicFramePr/>
      </xdr:nvGraphicFramePr>
      <xdr:xfrm>
        <a:off x="200025" y="7629525"/>
        <a:ext cx="8134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200025</xdr:rowOff>
    </xdr:from>
    <xdr:to>
      <xdr:col>9</xdr:col>
      <xdr:colOff>0</xdr:colOff>
      <xdr:row>12</xdr:row>
      <xdr:rowOff>180975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575" y="981075"/>
          <a:ext cx="8420100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・平成２７年の１人平均月間現金給与総額は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305,589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254,385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344,962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279,556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0.11025</cdr:y>
    </cdr:from>
    <cdr:to>
      <cdr:x>0.081</cdr:x>
      <cdr:y>0.199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" y="419100"/>
          <a:ext cx="37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8</xdr:col>
      <xdr:colOff>695325</xdr:colOff>
      <xdr:row>12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981075"/>
          <a:ext cx="823912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・平成２７年の１人平均月間現金給与総額は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341,031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277,731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382,773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302,169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</a:t>
          </a:r>
        </a:p>
      </xdr:txBody>
    </xdr:sp>
    <xdr:clientData/>
  </xdr:twoCellAnchor>
  <xdr:twoCellAnchor>
    <xdr:from>
      <xdr:col>0</xdr:col>
      <xdr:colOff>142875</xdr:colOff>
      <xdr:row>36</xdr:row>
      <xdr:rowOff>180975</xdr:rowOff>
    </xdr:from>
    <xdr:to>
      <xdr:col>8</xdr:col>
      <xdr:colOff>685800</xdr:colOff>
      <xdr:row>58</xdr:row>
      <xdr:rowOff>57150</xdr:rowOff>
    </xdr:to>
    <xdr:graphicFrame>
      <xdr:nvGraphicFramePr>
        <xdr:cNvPr id="2" name="グラフ 3"/>
        <xdr:cNvGraphicFramePr/>
      </xdr:nvGraphicFramePr>
      <xdr:xfrm>
        <a:off x="142875" y="7572375"/>
        <a:ext cx="8115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0.09475</cdr:y>
    </cdr:from>
    <cdr:to>
      <cdr:x>0.0745</cdr:x>
      <cdr:y>0.1765</cdr:y>
    </cdr:to>
    <cdr:sp>
      <cdr:nvSpPr>
        <cdr:cNvPr id="1" name="Text Box 3"/>
        <cdr:cNvSpPr txBox="1">
          <a:spLocks noChangeArrowheads="1"/>
        </cdr:cNvSpPr>
      </cdr:nvSpPr>
      <cdr:spPr>
        <a:xfrm>
          <a:off x="266700" y="342900"/>
          <a:ext cx="3333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8</xdr:col>
      <xdr:colOff>781050</xdr:colOff>
      <xdr:row>12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981075"/>
          <a:ext cx="83820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・平成２７年の１人平均月間総実労働時間は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153.0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・総実労働時間のうち、所定外労働時間は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・出勤日数は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</a:t>
          </a:r>
        </a:p>
      </xdr:txBody>
    </xdr:sp>
    <xdr:clientData/>
  </xdr:twoCellAnchor>
  <xdr:twoCellAnchor>
    <xdr:from>
      <xdr:col>0</xdr:col>
      <xdr:colOff>142875</xdr:colOff>
      <xdr:row>36</xdr:row>
      <xdr:rowOff>0</xdr:rowOff>
    </xdr:from>
    <xdr:to>
      <xdr:col>8</xdr:col>
      <xdr:colOff>676275</xdr:colOff>
      <xdr:row>56</xdr:row>
      <xdr:rowOff>0</xdr:rowOff>
    </xdr:to>
    <xdr:graphicFrame>
      <xdr:nvGraphicFramePr>
        <xdr:cNvPr id="2" name="グラフ 3"/>
        <xdr:cNvGraphicFramePr/>
      </xdr:nvGraphicFramePr>
      <xdr:xfrm>
        <a:off x="142875" y="7372350"/>
        <a:ext cx="8162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0.10275</cdr:y>
    </cdr:from>
    <cdr:to>
      <cdr:x>0.0785</cdr:x>
      <cdr:y>0.18075</cdr:y>
    </cdr:to>
    <cdr:sp>
      <cdr:nvSpPr>
        <cdr:cNvPr id="1" name="Text Box 3"/>
        <cdr:cNvSpPr txBox="1">
          <a:spLocks noChangeArrowheads="1"/>
        </cdr:cNvSpPr>
      </cdr:nvSpPr>
      <cdr:spPr>
        <a:xfrm>
          <a:off x="276225" y="390525"/>
          <a:ext cx="361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23"/>
  <sheetViews>
    <sheetView showGridLines="0" view="pageBreakPreview" zoomScale="115" zoomScaleSheetLayoutView="115" zoomScalePageLayoutView="0" workbookViewId="0" topLeftCell="F4">
      <selection activeCell="V6" sqref="V6"/>
    </sheetView>
  </sheetViews>
  <sheetFormatPr defaultColWidth="8.796875" defaultRowHeight="15.75" customHeight="1"/>
  <cols>
    <col min="1" max="1" width="2.69921875" style="59" customWidth="1"/>
    <col min="2" max="2" width="5.19921875" style="59" customWidth="1"/>
    <col min="3" max="6" width="10.3984375" style="59" customWidth="1"/>
    <col min="7" max="7" width="2.69921875" style="59" customWidth="1"/>
    <col min="8" max="8" width="5.19921875" style="59" customWidth="1"/>
    <col min="9" max="12" width="10.3984375" style="59" customWidth="1"/>
    <col min="13" max="13" width="2.69921875" style="59" customWidth="1"/>
    <col min="14" max="14" width="5.19921875" style="59" customWidth="1"/>
    <col min="15" max="16" width="10.3984375" style="59" customWidth="1"/>
    <col min="17" max="17" width="2.5" style="59" customWidth="1"/>
    <col min="18" max="16384" width="9" style="59" customWidth="1"/>
  </cols>
  <sheetData>
    <row r="4" spans="1:16" ht="15.75" customHeight="1">
      <c r="A4" s="518" t="s">
        <v>32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</row>
    <row r="5" spans="2:22" s="69" customFormat="1" ht="21" customHeight="1">
      <c r="B5" s="53"/>
      <c r="C5" s="54" t="s">
        <v>30</v>
      </c>
      <c r="D5" s="54" t="s">
        <v>30</v>
      </c>
      <c r="E5" s="54" t="s">
        <v>0</v>
      </c>
      <c r="F5" s="54" t="s">
        <v>0</v>
      </c>
      <c r="G5" s="56"/>
      <c r="H5" s="53"/>
      <c r="I5" s="55" t="s">
        <v>50</v>
      </c>
      <c r="J5" s="55" t="s">
        <v>31</v>
      </c>
      <c r="K5" s="55" t="s">
        <v>175</v>
      </c>
      <c r="L5" s="55" t="s">
        <v>175</v>
      </c>
      <c r="M5" s="53"/>
      <c r="N5" s="53"/>
      <c r="O5" s="55" t="s">
        <v>51</v>
      </c>
      <c r="P5" s="55" t="s">
        <v>51</v>
      </c>
      <c r="S5" s="54" t="s">
        <v>0</v>
      </c>
      <c r="T5" s="55" t="s">
        <v>50</v>
      </c>
      <c r="U5" s="55" t="s">
        <v>51</v>
      </c>
      <c r="V5" s="55" t="s">
        <v>175</v>
      </c>
    </row>
    <row r="6" spans="2:22" s="69" customFormat="1" ht="15.75" customHeight="1">
      <c r="B6" s="57"/>
      <c r="C6" s="58" t="s">
        <v>34</v>
      </c>
      <c r="D6" s="58" t="s">
        <v>35</v>
      </c>
      <c r="E6" s="58" t="s">
        <v>34</v>
      </c>
      <c r="F6" s="58" t="s">
        <v>35</v>
      </c>
      <c r="G6" s="56"/>
      <c r="H6" s="57"/>
      <c r="I6" s="58" t="s">
        <v>34</v>
      </c>
      <c r="J6" s="58" t="s">
        <v>35</v>
      </c>
      <c r="K6" s="58" t="s">
        <v>34</v>
      </c>
      <c r="L6" s="58" t="s">
        <v>35</v>
      </c>
      <c r="M6" s="57"/>
      <c r="N6" s="57"/>
      <c r="O6" s="58" t="s">
        <v>34</v>
      </c>
      <c r="P6" s="58" t="s">
        <v>35</v>
      </c>
      <c r="R6" s="64" t="s">
        <v>68</v>
      </c>
      <c r="S6" s="60">
        <v>0.9</v>
      </c>
      <c r="T6" s="60">
        <v>1.3</v>
      </c>
      <c r="U6" s="60">
        <v>0.8</v>
      </c>
      <c r="V6" s="60">
        <v>11.5</v>
      </c>
    </row>
    <row r="7" spans="2:22" ht="15.75" customHeight="1">
      <c r="B7" s="64" t="s">
        <v>68</v>
      </c>
      <c r="C7" s="60">
        <v>0.1</v>
      </c>
      <c r="D7" s="60">
        <v>5.1</v>
      </c>
      <c r="E7" s="60">
        <v>0.9</v>
      </c>
      <c r="F7" s="60">
        <v>3.5</v>
      </c>
      <c r="G7" s="61"/>
      <c r="H7" s="64" t="s">
        <v>68</v>
      </c>
      <c r="I7" s="60">
        <v>1.3</v>
      </c>
      <c r="J7" s="60">
        <v>6.4</v>
      </c>
      <c r="K7" s="60">
        <v>11.5</v>
      </c>
      <c r="L7" s="60">
        <v>43.2</v>
      </c>
      <c r="M7" s="62"/>
      <c r="N7" s="64" t="s">
        <v>68</v>
      </c>
      <c r="O7" s="60">
        <v>0.8</v>
      </c>
      <c r="P7" s="63">
        <v>-0.1</v>
      </c>
      <c r="R7" s="64" t="s">
        <v>69</v>
      </c>
      <c r="S7" s="60">
        <v>-1.9</v>
      </c>
      <c r="T7" s="60">
        <v>-1.9</v>
      </c>
      <c r="U7" s="60">
        <v>0.9</v>
      </c>
      <c r="V7" s="60">
        <v>2</v>
      </c>
    </row>
    <row r="8" spans="2:22" ht="15.75" customHeight="1">
      <c r="B8" s="64" t="s">
        <v>69</v>
      </c>
      <c r="C8" s="60">
        <v>-2.3</v>
      </c>
      <c r="D8" s="60">
        <v>0.5</v>
      </c>
      <c r="E8" s="60">
        <v>-1.9</v>
      </c>
      <c r="F8" s="60">
        <v>0.1</v>
      </c>
      <c r="G8" s="61"/>
      <c r="H8" s="64" t="s">
        <v>69</v>
      </c>
      <c r="I8" s="60">
        <v>-1.9</v>
      </c>
      <c r="J8" s="60">
        <v>-1.4</v>
      </c>
      <c r="K8" s="60">
        <v>2</v>
      </c>
      <c r="L8" s="60">
        <v>-5.1</v>
      </c>
      <c r="M8" s="62"/>
      <c r="N8" s="64" t="s">
        <v>69</v>
      </c>
      <c r="O8" s="60">
        <v>0.9</v>
      </c>
      <c r="P8" s="63">
        <v>2.1</v>
      </c>
      <c r="R8" s="64" t="s">
        <v>75</v>
      </c>
      <c r="S8" s="60">
        <v>0.5</v>
      </c>
      <c r="T8" s="60">
        <v>0.2</v>
      </c>
      <c r="U8" s="60">
        <v>1.6</v>
      </c>
      <c r="V8" s="60">
        <v>3.4</v>
      </c>
    </row>
    <row r="9" spans="2:22" ht="15.75" customHeight="1">
      <c r="B9" s="64" t="s">
        <v>75</v>
      </c>
      <c r="C9" s="60">
        <v>0.6</v>
      </c>
      <c r="D9" s="60">
        <v>2.4</v>
      </c>
      <c r="E9" s="60">
        <v>0.5</v>
      </c>
      <c r="F9" s="60">
        <v>3.4</v>
      </c>
      <c r="G9" s="65"/>
      <c r="H9" s="64" t="s">
        <v>75</v>
      </c>
      <c r="I9" s="60">
        <v>0.2</v>
      </c>
      <c r="J9" s="60">
        <v>0.5</v>
      </c>
      <c r="K9" s="60">
        <v>3.4</v>
      </c>
      <c r="L9" s="60">
        <v>-6</v>
      </c>
      <c r="M9" s="62"/>
      <c r="N9" s="64" t="s">
        <v>75</v>
      </c>
      <c r="O9" s="60">
        <v>1.6</v>
      </c>
      <c r="P9" s="63">
        <v>-0.1</v>
      </c>
      <c r="R9" s="64" t="s">
        <v>76</v>
      </c>
      <c r="S9" s="60">
        <v>2.2</v>
      </c>
      <c r="T9" s="60">
        <v>0.2</v>
      </c>
      <c r="U9" s="60">
        <v>-0.1</v>
      </c>
      <c r="V9" s="60">
        <v>1</v>
      </c>
    </row>
    <row r="10" spans="2:22" ht="15.75" customHeight="1">
      <c r="B10" s="64" t="s">
        <v>76</v>
      </c>
      <c r="C10" s="60">
        <v>2.5</v>
      </c>
      <c r="D10" s="60">
        <v>2.1</v>
      </c>
      <c r="E10" s="60">
        <v>2.2</v>
      </c>
      <c r="F10" s="60">
        <v>0.8</v>
      </c>
      <c r="G10" s="65"/>
      <c r="H10" s="64" t="s">
        <v>76</v>
      </c>
      <c r="I10" s="60">
        <v>0.2</v>
      </c>
      <c r="J10" s="60">
        <v>-0.2</v>
      </c>
      <c r="K10" s="60">
        <v>1</v>
      </c>
      <c r="L10" s="60">
        <v>9.6</v>
      </c>
      <c r="M10" s="66"/>
      <c r="N10" s="64" t="s">
        <v>76</v>
      </c>
      <c r="O10" s="60">
        <v>-0.1</v>
      </c>
      <c r="P10" s="63">
        <v>0.8</v>
      </c>
      <c r="R10" s="64" t="s">
        <v>77</v>
      </c>
      <c r="S10" s="60">
        <v>1.7</v>
      </c>
      <c r="T10" s="60">
        <v>2.1</v>
      </c>
      <c r="U10" s="60">
        <v>-0.9</v>
      </c>
      <c r="V10" s="60">
        <v>19.1</v>
      </c>
    </row>
    <row r="11" spans="2:22" ht="15.75" customHeight="1">
      <c r="B11" s="64" t="s">
        <v>77</v>
      </c>
      <c r="C11" s="60">
        <v>2.2</v>
      </c>
      <c r="D11" s="60">
        <v>3.8</v>
      </c>
      <c r="E11" s="60">
        <v>1.7</v>
      </c>
      <c r="F11" s="60">
        <v>3</v>
      </c>
      <c r="G11" s="61"/>
      <c r="H11" s="64" t="s">
        <v>77</v>
      </c>
      <c r="I11" s="60">
        <v>2.1</v>
      </c>
      <c r="J11" s="60">
        <v>2.5</v>
      </c>
      <c r="K11" s="60">
        <v>19.1</v>
      </c>
      <c r="L11" s="60">
        <v>18.8</v>
      </c>
      <c r="M11" s="78"/>
      <c r="N11" s="64" t="s">
        <v>77</v>
      </c>
      <c r="O11" s="60">
        <v>-0.9</v>
      </c>
      <c r="P11" s="63">
        <v>1.1</v>
      </c>
      <c r="R11" s="64" t="s">
        <v>83</v>
      </c>
      <c r="S11" s="60">
        <v>0.3</v>
      </c>
      <c r="T11" s="60">
        <v>-1.6</v>
      </c>
      <c r="U11" s="60">
        <v>-0.9</v>
      </c>
      <c r="V11" s="60">
        <v>1</v>
      </c>
    </row>
    <row r="12" spans="2:16" ht="15.75" customHeight="1">
      <c r="B12" s="64" t="s">
        <v>83</v>
      </c>
      <c r="C12" s="60">
        <v>0.9</v>
      </c>
      <c r="D12" s="60">
        <v>3.9</v>
      </c>
      <c r="E12" s="60">
        <v>0.3</v>
      </c>
      <c r="F12" s="60">
        <v>1.6</v>
      </c>
      <c r="G12" s="61"/>
      <c r="H12" s="64" t="s">
        <v>83</v>
      </c>
      <c r="I12" s="60">
        <v>-1.6</v>
      </c>
      <c r="J12" s="60">
        <v>-1.5</v>
      </c>
      <c r="K12" s="60">
        <v>1</v>
      </c>
      <c r="L12" s="60">
        <v>-2.7</v>
      </c>
      <c r="M12" s="78"/>
      <c r="N12" s="64" t="s">
        <v>83</v>
      </c>
      <c r="O12" s="60">
        <v>-0.9</v>
      </c>
      <c r="P12" s="63">
        <v>-0.4</v>
      </c>
    </row>
    <row r="15" spans="1:22" ht="15.75" customHeight="1">
      <c r="A15" s="519" t="s">
        <v>33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S15" s="69"/>
      <c r="T15" s="69"/>
      <c r="U15" s="69"/>
      <c r="V15" s="69"/>
    </row>
    <row r="16" spans="2:16" s="69" customFormat="1" ht="21" customHeight="1">
      <c r="B16" s="49"/>
      <c r="C16" s="50" t="s">
        <v>30</v>
      </c>
      <c r="D16" s="50" t="s">
        <v>30</v>
      </c>
      <c r="E16" s="54" t="s">
        <v>0</v>
      </c>
      <c r="F16" s="54" t="s">
        <v>0</v>
      </c>
      <c r="H16" s="49"/>
      <c r="I16" s="51" t="s">
        <v>50</v>
      </c>
      <c r="J16" s="51" t="s">
        <v>31</v>
      </c>
      <c r="K16" s="51" t="s">
        <v>175</v>
      </c>
      <c r="L16" s="51" t="s">
        <v>175</v>
      </c>
      <c r="N16" s="49"/>
      <c r="O16" s="51" t="s">
        <v>51</v>
      </c>
      <c r="P16" s="51" t="s">
        <v>51</v>
      </c>
    </row>
    <row r="17" spans="2:22" s="69" customFormat="1" ht="15.75" customHeight="1">
      <c r="B17" s="52"/>
      <c r="C17" s="58" t="s">
        <v>34</v>
      </c>
      <c r="D17" s="58" t="s">
        <v>35</v>
      </c>
      <c r="E17" s="58" t="s">
        <v>34</v>
      </c>
      <c r="F17" s="58" t="s">
        <v>35</v>
      </c>
      <c r="H17" s="52"/>
      <c r="I17" s="58" t="s">
        <v>34</v>
      </c>
      <c r="J17" s="58" t="s">
        <v>35</v>
      </c>
      <c r="K17" s="58" t="s">
        <v>34</v>
      </c>
      <c r="L17" s="58" t="s">
        <v>35</v>
      </c>
      <c r="N17" s="52"/>
      <c r="O17" s="58" t="s">
        <v>34</v>
      </c>
      <c r="P17" s="58" t="s">
        <v>35</v>
      </c>
      <c r="S17" s="59"/>
      <c r="T17" s="59"/>
      <c r="U17" s="59"/>
      <c r="V17" s="59"/>
    </row>
    <row r="18" spans="2:16" ht="15.75" customHeight="1">
      <c r="B18" s="64" t="s">
        <v>68</v>
      </c>
      <c r="C18" s="67">
        <v>-0.8</v>
      </c>
      <c r="D18" s="67">
        <v>6.7</v>
      </c>
      <c r="E18" s="67">
        <v>-0.9</v>
      </c>
      <c r="F18" s="67">
        <v>4.4</v>
      </c>
      <c r="H18" s="64" t="s">
        <v>68</v>
      </c>
      <c r="I18" s="67">
        <v>2.4</v>
      </c>
      <c r="J18" s="67">
        <v>5.2</v>
      </c>
      <c r="K18" s="67">
        <v>12.3</v>
      </c>
      <c r="L18" s="67">
        <v>38.8</v>
      </c>
      <c r="N18" s="64" t="s">
        <v>68</v>
      </c>
      <c r="O18" s="67">
        <v>0.7</v>
      </c>
      <c r="P18" s="68">
        <v>0</v>
      </c>
    </row>
    <row r="19" spans="2:16" ht="15.75" customHeight="1">
      <c r="B19" s="64" t="s">
        <v>69</v>
      </c>
      <c r="C19" s="67">
        <v>-1.1</v>
      </c>
      <c r="D19" s="67">
        <v>0.5</v>
      </c>
      <c r="E19" s="67">
        <v>-0.9</v>
      </c>
      <c r="F19" s="67">
        <v>0.2</v>
      </c>
      <c r="H19" s="64" t="s">
        <v>69</v>
      </c>
      <c r="I19" s="67">
        <v>-0.8</v>
      </c>
      <c r="J19" s="67">
        <v>-0.7</v>
      </c>
      <c r="K19" s="67">
        <v>1.2</v>
      </c>
      <c r="L19" s="67">
        <v>0.9</v>
      </c>
      <c r="N19" s="64" t="s">
        <v>69</v>
      </c>
      <c r="O19" s="67">
        <v>1.6</v>
      </c>
      <c r="P19" s="68">
        <v>0.5</v>
      </c>
    </row>
    <row r="20" spans="2:16" ht="15.75" customHeight="1">
      <c r="B20" s="64" t="s">
        <v>75</v>
      </c>
      <c r="C20" s="67">
        <v>-1.5</v>
      </c>
      <c r="D20" s="67">
        <v>0.6</v>
      </c>
      <c r="E20" s="67">
        <v>-0.7</v>
      </c>
      <c r="F20" s="67">
        <v>1.7</v>
      </c>
      <c r="H20" s="64" t="s">
        <v>75</v>
      </c>
      <c r="I20" s="67">
        <v>-0.3</v>
      </c>
      <c r="J20" s="67">
        <v>-0.7</v>
      </c>
      <c r="K20" s="67">
        <v>1.9</v>
      </c>
      <c r="L20" s="67">
        <v>-4.3</v>
      </c>
      <c r="N20" s="64" t="s">
        <v>75</v>
      </c>
      <c r="O20" s="67">
        <v>0.6</v>
      </c>
      <c r="P20" s="68">
        <v>0</v>
      </c>
    </row>
    <row r="21" spans="2:16" ht="15.75" customHeight="1">
      <c r="B21" s="64" t="s">
        <v>76</v>
      </c>
      <c r="C21" s="67">
        <v>1</v>
      </c>
      <c r="D21" s="67">
        <v>3.3</v>
      </c>
      <c r="E21" s="67">
        <v>0.9</v>
      </c>
      <c r="F21" s="67">
        <v>2.1</v>
      </c>
      <c r="H21" s="64" t="s">
        <v>76</v>
      </c>
      <c r="I21" s="67">
        <v>-0.3</v>
      </c>
      <c r="J21" s="67">
        <v>-0.1</v>
      </c>
      <c r="K21" s="67">
        <v>3.8</v>
      </c>
      <c r="L21" s="67">
        <v>2.2</v>
      </c>
      <c r="N21" s="64" t="s">
        <v>76</v>
      </c>
      <c r="O21" s="67">
        <v>0.2</v>
      </c>
      <c r="P21" s="68">
        <v>-0.3</v>
      </c>
    </row>
    <row r="22" spans="2:16" ht="15.75" customHeight="1">
      <c r="B22" s="64" t="s">
        <v>77</v>
      </c>
      <c r="C22" s="67">
        <v>3.8</v>
      </c>
      <c r="D22" s="67">
        <v>6.6</v>
      </c>
      <c r="E22" s="67">
        <v>2.4</v>
      </c>
      <c r="F22" s="67">
        <v>4.6</v>
      </c>
      <c r="H22" s="64" t="s">
        <v>77</v>
      </c>
      <c r="I22" s="67">
        <v>0.6</v>
      </c>
      <c r="J22" s="67">
        <v>2.2</v>
      </c>
      <c r="K22" s="67">
        <v>12.1</v>
      </c>
      <c r="L22" s="67">
        <v>15.5</v>
      </c>
      <c r="N22" s="64" t="s">
        <v>77</v>
      </c>
      <c r="O22" s="67">
        <v>-0.1</v>
      </c>
      <c r="P22" s="68">
        <v>0.2</v>
      </c>
    </row>
    <row r="23" spans="2:16" ht="15.75" customHeight="1">
      <c r="B23" s="64" t="s">
        <v>83</v>
      </c>
      <c r="C23" s="67">
        <v>-0.4</v>
      </c>
      <c r="D23" s="67">
        <v>1.4</v>
      </c>
      <c r="E23" s="67">
        <v>-0.3</v>
      </c>
      <c r="F23" s="67">
        <v>0.3</v>
      </c>
      <c r="H23" s="64" t="s">
        <v>83</v>
      </c>
      <c r="I23" s="67">
        <v>-1</v>
      </c>
      <c r="J23" s="67">
        <v>-1.2</v>
      </c>
      <c r="K23" s="67">
        <v>-0.7</v>
      </c>
      <c r="L23" s="67">
        <v>2.7</v>
      </c>
      <c r="N23" s="64" t="s">
        <v>83</v>
      </c>
      <c r="O23" s="67">
        <v>-1.7</v>
      </c>
      <c r="P23" s="68">
        <v>-0.1</v>
      </c>
    </row>
  </sheetData>
  <sheetProtection/>
  <mergeCells count="2">
    <mergeCell ref="A4:P4"/>
    <mergeCell ref="A15:P15"/>
  </mergeCells>
  <printOptions/>
  <pageMargins left="0.7874015748031497" right="0.7874015748031497" top="1.19" bottom="0.984251968503937" header="0.91" footer="0.5118110236220472"/>
  <pageSetup horizontalDpi="600" verticalDpi="600" orientation="landscape" paperSize="9" scale="74" r:id="rId1"/>
  <headerFooter alignWithMargins="0">
    <oddHeader>&amp;Cグラフ元データ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F35" sqref="F35"/>
      <selection pane="topRight" activeCell="I60" sqref="I60:J60"/>
    </sheetView>
  </sheetViews>
  <sheetFormatPr defaultColWidth="7.5" defaultRowHeight="14.25"/>
  <cols>
    <col min="1" max="1" width="10.59765625" style="344" customWidth="1"/>
    <col min="2" max="14" width="6.69921875" style="344" customWidth="1"/>
    <col min="15" max="16384" width="7.5" style="344" customWidth="1"/>
  </cols>
  <sheetData>
    <row r="1" ht="24" customHeight="1"/>
    <row r="2" spans="1:11" ht="18.75">
      <c r="A2" s="275" t="s">
        <v>255</v>
      </c>
      <c r="B2" s="274"/>
      <c r="C2" s="274"/>
      <c r="D2" s="274"/>
      <c r="E2" s="274"/>
      <c r="F2" s="274"/>
      <c r="G2" s="274"/>
      <c r="H2" s="276" t="s">
        <v>226</v>
      </c>
      <c r="I2" s="274"/>
      <c r="J2" s="274"/>
      <c r="K2" s="274"/>
    </row>
    <row r="3" spans="1:11" ht="12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28" ht="12" customHeight="1">
      <c r="A4" s="565" t="s">
        <v>227</v>
      </c>
      <c r="B4" s="277" t="s">
        <v>30</v>
      </c>
      <c r="C4" s="278"/>
      <c r="D4" s="278"/>
      <c r="E4" s="278"/>
      <c r="F4" s="278"/>
      <c r="G4" s="285"/>
      <c r="H4" s="277" t="s">
        <v>0</v>
      </c>
      <c r="I4" s="278"/>
      <c r="J4" s="278"/>
      <c r="K4" s="278"/>
      <c r="L4" s="278"/>
      <c r="M4" s="285"/>
      <c r="P4" s="345"/>
      <c r="S4" s="345"/>
      <c r="T4" s="345"/>
      <c r="U4" s="345"/>
      <c r="V4" s="345"/>
      <c r="Y4" s="345"/>
      <c r="Z4" s="345"/>
      <c r="AA4" s="345"/>
      <c r="AB4" s="345"/>
    </row>
    <row r="5" spans="1:28" ht="12" customHeight="1">
      <c r="A5" s="566"/>
      <c r="B5" s="281" t="s">
        <v>228</v>
      </c>
      <c r="C5" s="279"/>
      <c r="D5" s="279"/>
      <c r="E5" s="280"/>
      <c r="F5" s="281" t="s">
        <v>229</v>
      </c>
      <c r="G5" s="280"/>
      <c r="H5" s="281" t="s">
        <v>228</v>
      </c>
      <c r="I5" s="279"/>
      <c r="J5" s="279"/>
      <c r="K5" s="280"/>
      <c r="L5" s="281" t="s">
        <v>229</v>
      </c>
      <c r="M5" s="280"/>
      <c r="P5" s="345"/>
      <c r="S5" s="345"/>
      <c r="T5" s="345"/>
      <c r="U5" s="345"/>
      <c r="V5" s="345"/>
      <c r="Y5" s="345"/>
      <c r="Z5" s="345"/>
      <c r="AA5" s="345"/>
      <c r="AB5" s="345"/>
    </row>
    <row r="6" spans="1:28" ht="12" customHeight="1">
      <c r="A6" s="566"/>
      <c r="B6" s="286" t="s">
        <v>230</v>
      </c>
      <c r="C6" s="288"/>
      <c r="D6" s="284" t="s">
        <v>232</v>
      </c>
      <c r="E6" s="285"/>
      <c r="F6" s="286" t="s">
        <v>230</v>
      </c>
      <c r="G6" s="287"/>
      <c r="H6" s="286" t="s">
        <v>230</v>
      </c>
      <c r="I6" s="288"/>
      <c r="J6" s="284" t="s">
        <v>232</v>
      </c>
      <c r="K6" s="285"/>
      <c r="L6" s="286" t="s">
        <v>230</v>
      </c>
      <c r="M6" s="287"/>
      <c r="P6" s="345"/>
      <c r="S6" s="345"/>
      <c r="T6" s="345"/>
      <c r="U6" s="345"/>
      <c r="V6" s="345"/>
      <c r="Y6" s="345"/>
      <c r="Z6" s="345"/>
      <c r="AA6" s="345"/>
      <c r="AB6" s="345"/>
    </row>
    <row r="7" spans="1:28" ht="12" customHeight="1">
      <c r="A7" s="567"/>
      <c r="B7" s="289" t="s">
        <v>233</v>
      </c>
      <c r="C7" s="290" t="s">
        <v>234</v>
      </c>
      <c r="D7" s="289" t="s">
        <v>233</v>
      </c>
      <c r="E7" s="290" t="s">
        <v>234</v>
      </c>
      <c r="F7" s="289" t="s">
        <v>233</v>
      </c>
      <c r="G7" s="290" t="s">
        <v>234</v>
      </c>
      <c r="H7" s="289" t="s">
        <v>233</v>
      </c>
      <c r="I7" s="290" t="s">
        <v>234</v>
      </c>
      <c r="J7" s="289" t="s">
        <v>233</v>
      </c>
      <c r="K7" s="290" t="s">
        <v>234</v>
      </c>
      <c r="L7" s="289" t="s">
        <v>233</v>
      </c>
      <c r="M7" s="290" t="s">
        <v>234</v>
      </c>
      <c r="P7" s="345"/>
      <c r="S7" s="345"/>
      <c r="T7" s="345"/>
      <c r="U7" s="345"/>
      <c r="V7" s="345"/>
      <c r="Y7" s="345"/>
      <c r="Z7" s="345"/>
      <c r="AA7" s="345"/>
      <c r="AB7" s="345"/>
    </row>
    <row r="8" spans="1:28" ht="12" customHeight="1">
      <c r="A8" s="291" t="s">
        <v>318</v>
      </c>
      <c r="B8" s="304">
        <v>100</v>
      </c>
      <c r="C8" s="305">
        <v>-0.8</v>
      </c>
      <c r="D8" s="292">
        <v>100</v>
      </c>
      <c r="E8" s="292">
        <v>0.8</v>
      </c>
      <c r="F8" s="305">
        <v>100</v>
      </c>
      <c r="G8" s="303">
        <v>6.7</v>
      </c>
      <c r="H8" s="304">
        <v>100</v>
      </c>
      <c r="I8" s="305">
        <v>-0.9</v>
      </c>
      <c r="J8" s="305">
        <v>100</v>
      </c>
      <c r="K8" s="305">
        <v>0.6</v>
      </c>
      <c r="L8" s="305">
        <v>100</v>
      </c>
      <c r="M8" s="303">
        <v>4.4</v>
      </c>
      <c r="P8" s="345"/>
      <c r="S8" s="345"/>
      <c r="T8" s="345"/>
      <c r="U8" s="345"/>
      <c r="V8" s="345"/>
      <c r="Y8" s="345"/>
      <c r="Z8" s="345"/>
      <c r="AA8" s="345"/>
      <c r="AB8" s="345"/>
    </row>
    <row r="9" spans="1:28" ht="12" customHeight="1">
      <c r="A9" s="291" t="s">
        <v>235</v>
      </c>
      <c r="B9" s="304">
        <v>98.9</v>
      </c>
      <c r="C9" s="305">
        <v>-1.1</v>
      </c>
      <c r="D9" s="292">
        <v>99.8</v>
      </c>
      <c r="E9" s="292">
        <v>-0.2</v>
      </c>
      <c r="F9" s="305">
        <v>100.5</v>
      </c>
      <c r="G9" s="303">
        <v>0.5</v>
      </c>
      <c r="H9" s="304">
        <v>99.1</v>
      </c>
      <c r="I9" s="305">
        <v>-0.9</v>
      </c>
      <c r="J9" s="305">
        <v>100</v>
      </c>
      <c r="K9" s="305">
        <v>0</v>
      </c>
      <c r="L9" s="305">
        <v>100.2</v>
      </c>
      <c r="M9" s="303">
        <v>0.2</v>
      </c>
      <c r="P9" s="345"/>
      <c r="S9" s="345"/>
      <c r="T9" s="345"/>
      <c r="U9" s="345"/>
      <c r="V9" s="345"/>
      <c r="Y9" s="345"/>
      <c r="Z9" s="345"/>
      <c r="AA9" s="345"/>
      <c r="AB9" s="345"/>
    </row>
    <row r="10" spans="1:28" ht="12" customHeight="1">
      <c r="A10" s="291" t="s">
        <v>236</v>
      </c>
      <c r="B10" s="304">
        <v>97.4</v>
      </c>
      <c r="C10" s="305">
        <v>-1.5</v>
      </c>
      <c r="D10" s="292">
        <v>97.8</v>
      </c>
      <c r="E10" s="292">
        <v>-2</v>
      </c>
      <c r="F10" s="305">
        <v>101.1</v>
      </c>
      <c r="G10" s="303">
        <v>0.6</v>
      </c>
      <c r="H10" s="304">
        <v>98.4</v>
      </c>
      <c r="I10" s="305">
        <v>-0.7</v>
      </c>
      <c r="J10" s="305">
        <v>98.8</v>
      </c>
      <c r="K10" s="305">
        <v>-1.2</v>
      </c>
      <c r="L10" s="305">
        <v>101.9</v>
      </c>
      <c r="M10" s="303">
        <v>1.7</v>
      </c>
      <c r="P10" s="345"/>
      <c r="S10" s="345"/>
      <c r="T10" s="345"/>
      <c r="U10" s="345"/>
      <c r="V10" s="345"/>
      <c r="Y10" s="345"/>
      <c r="Z10" s="345"/>
      <c r="AA10" s="345"/>
      <c r="AB10" s="345"/>
    </row>
    <row r="11" spans="1:28" ht="12" customHeight="1">
      <c r="A11" s="291" t="s">
        <v>238</v>
      </c>
      <c r="B11" s="304">
        <v>98.4</v>
      </c>
      <c r="C11" s="305">
        <v>1</v>
      </c>
      <c r="D11" s="292">
        <v>98.5</v>
      </c>
      <c r="E11" s="292">
        <v>0.7</v>
      </c>
      <c r="F11" s="305">
        <v>104.4</v>
      </c>
      <c r="G11" s="303">
        <v>3.3</v>
      </c>
      <c r="H11" s="304">
        <v>99.3</v>
      </c>
      <c r="I11" s="305">
        <v>0.9</v>
      </c>
      <c r="J11" s="305">
        <v>99.4</v>
      </c>
      <c r="K11" s="305">
        <v>0.6</v>
      </c>
      <c r="L11" s="305">
        <v>104</v>
      </c>
      <c r="M11" s="303">
        <v>2.1</v>
      </c>
      <c r="P11" s="345"/>
      <c r="S11" s="345"/>
      <c r="T11" s="345"/>
      <c r="U11" s="345"/>
      <c r="V11" s="345"/>
      <c r="Y11" s="345"/>
      <c r="Z11" s="345"/>
      <c r="AA11" s="345"/>
      <c r="AB11" s="345"/>
    </row>
    <row r="12" spans="1:28" ht="12" customHeight="1">
      <c r="A12" s="291" t="s">
        <v>239</v>
      </c>
      <c r="B12" s="304">
        <v>102.1</v>
      </c>
      <c r="C12" s="305">
        <v>3.8</v>
      </c>
      <c r="D12" s="292">
        <v>99</v>
      </c>
      <c r="E12" s="292">
        <v>0.5</v>
      </c>
      <c r="F12" s="305">
        <v>111.3</v>
      </c>
      <c r="G12" s="303">
        <v>6.6</v>
      </c>
      <c r="H12" s="304">
        <v>101.7</v>
      </c>
      <c r="I12" s="305">
        <v>2.4</v>
      </c>
      <c r="J12" s="305">
        <v>98.6</v>
      </c>
      <c r="K12" s="305">
        <v>-0.8</v>
      </c>
      <c r="L12" s="305">
        <v>108.8</v>
      </c>
      <c r="M12" s="303">
        <v>4.6</v>
      </c>
      <c r="P12" s="345"/>
      <c r="S12" s="345"/>
      <c r="T12" s="345"/>
      <c r="U12" s="345"/>
      <c r="V12" s="345"/>
      <c r="Y12" s="345"/>
      <c r="Z12" s="345"/>
      <c r="AA12" s="345"/>
      <c r="AB12" s="345"/>
    </row>
    <row r="13" spans="1:16" ht="12" customHeight="1">
      <c r="A13" s="297" t="s">
        <v>240</v>
      </c>
      <c r="B13" s="346">
        <v>101.7</v>
      </c>
      <c r="C13" s="347">
        <v>-0.4</v>
      </c>
      <c r="D13" s="339">
        <v>97.5</v>
      </c>
      <c r="E13" s="339">
        <v>-1.5</v>
      </c>
      <c r="F13" s="347">
        <v>112.9</v>
      </c>
      <c r="G13" s="348">
        <v>1.4</v>
      </c>
      <c r="H13" s="346">
        <v>101.4</v>
      </c>
      <c r="I13" s="347">
        <v>-0.3</v>
      </c>
      <c r="J13" s="347">
        <v>97.2</v>
      </c>
      <c r="K13" s="347">
        <v>-1.4</v>
      </c>
      <c r="L13" s="347">
        <v>109.1</v>
      </c>
      <c r="M13" s="348">
        <v>0.3</v>
      </c>
      <c r="P13" s="345"/>
    </row>
    <row r="14" spans="1:16" ht="12" customHeight="1">
      <c r="A14" s="301" t="s">
        <v>241</v>
      </c>
      <c r="B14" s="304">
        <v>85.4</v>
      </c>
      <c r="C14" s="305">
        <v>1.9</v>
      </c>
      <c r="D14" s="292">
        <v>82.4</v>
      </c>
      <c r="E14" s="292">
        <v>-0.6</v>
      </c>
      <c r="F14" s="305">
        <v>90.8</v>
      </c>
      <c r="G14" s="303">
        <v>2</v>
      </c>
      <c r="H14" s="304">
        <v>102.4</v>
      </c>
      <c r="I14" s="305">
        <v>3.1</v>
      </c>
      <c r="J14" s="305">
        <v>98.8</v>
      </c>
      <c r="K14" s="305">
        <v>0.6</v>
      </c>
      <c r="L14" s="305">
        <v>107.8</v>
      </c>
      <c r="M14" s="303">
        <v>3.6</v>
      </c>
      <c r="P14" s="345"/>
    </row>
    <row r="15" spans="1:16" ht="12" customHeight="1">
      <c r="A15" s="301" t="s">
        <v>242</v>
      </c>
      <c r="B15" s="304">
        <v>83.7</v>
      </c>
      <c r="C15" s="305">
        <v>1.3</v>
      </c>
      <c r="D15" s="292">
        <v>81.2</v>
      </c>
      <c r="E15" s="292">
        <v>-1</v>
      </c>
      <c r="F15" s="305">
        <v>89.9</v>
      </c>
      <c r="G15" s="303">
        <v>3.1</v>
      </c>
      <c r="H15" s="304">
        <v>102.1</v>
      </c>
      <c r="I15" s="305">
        <v>2.6</v>
      </c>
      <c r="J15" s="305">
        <v>99</v>
      </c>
      <c r="K15" s="305">
        <v>0.2</v>
      </c>
      <c r="L15" s="305">
        <v>109.8</v>
      </c>
      <c r="M15" s="303">
        <v>3</v>
      </c>
      <c r="P15" s="345"/>
    </row>
    <row r="16" spans="1:16" ht="12" customHeight="1">
      <c r="A16" s="301" t="s">
        <v>243</v>
      </c>
      <c r="B16" s="304">
        <v>88</v>
      </c>
      <c r="C16" s="305">
        <v>0.5</v>
      </c>
      <c r="D16" s="292">
        <v>85</v>
      </c>
      <c r="E16" s="292">
        <v>-2.2</v>
      </c>
      <c r="F16" s="305">
        <v>91</v>
      </c>
      <c r="G16" s="303">
        <v>1.6</v>
      </c>
      <c r="H16" s="304">
        <v>101.6</v>
      </c>
      <c r="I16" s="305">
        <v>1.5</v>
      </c>
      <c r="J16" s="305">
        <v>98.2</v>
      </c>
      <c r="K16" s="305">
        <v>-1.1</v>
      </c>
      <c r="L16" s="305">
        <v>109.5</v>
      </c>
      <c r="M16" s="303">
        <v>3</v>
      </c>
      <c r="P16" s="345"/>
    </row>
    <row r="17" spans="1:16" ht="12" customHeight="1">
      <c r="A17" s="301" t="s">
        <v>244</v>
      </c>
      <c r="B17" s="304">
        <v>85</v>
      </c>
      <c r="C17" s="305">
        <v>-1.3</v>
      </c>
      <c r="D17" s="292">
        <v>81.7</v>
      </c>
      <c r="E17" s="292">
        <v>-1.7</v>
      </c>
      <c r="F17" s="305">
        <v>91.8</v>
      </c>
      <c r="G17" s="303">
        <v>-2.7</v>
      </c>
      <c r="H17" s="304">
        <v>102.9</v>
      </c>
      <c r="I17" s="305">
        <v>0.1</v>
      </c>
      <c r="J17" s="305">
        <v>98.8</v>
      </c>
      <c r="K17" s="305">
        <v>-0.4</v>
      </c>
      <c r="L17" s="305">
        <v>111</v>
      </c>
      <c r="M17" s="303">
        <v>2.7</v>
      </c>
      <c r="P17" s="345"/>
    </row>
    <row r="18" spans="1:16" ht="12" customHeight="1">
      <c r="A18" s="301" t="s">
        <v>245</v>
      </c>
      <c r="B18" s="304">
        <v>82.6</v>
      </c>
      <c r="C18" s="305">
        <v>-1.4</v>
      </c>
      <c r="D18" s="292">
        <v>79</v>
      </c>
      <c r="E18" s="292">
        <v>-1.6</v>
      </c>
      <c r="F18" s="305">
        <v>89.7</v>
      </c>
      <c r="G18" s="303">
        <v>1.6</v>
      </c>
      <c r="H18" s="304">
        <v>100.3</v>
      </c>
      <c r="I18" s="305">
        <v>-0.3</v>
      </c>
      <c r="J18" s="305">
        <v>95.9</v>
      </c>
      <c r="K18" s="305">
        <v>-0.5</v>
      </c>
      <c r="L18" s="305">
        <v>107.7</v>
      </c>
      <c r="M18" s="303">
        <v>0.5</v>
      </c>
      <c r="P18" s="345"/>
    </row>
    <row r="19" spans="1:16" ht="12" customHeight="1">
      <c r="A19" s="301" t="s">
        <v>246</v>
      </c>
      <c r="B19" s="304">
        <v>152.2</v>
      </c>
      <c r="C19" s="305">
        <v>4.3</v>
      </c>
      <c r="D19" s="292">
        <v>145.9</v>
      </c>
      <c r="E19" s="292">
        <v>3.8</v>
      </c>
      <c r="F19" s="305">
        <v>167.2</v>
      </c>
      <c r="G19" s="303">
        <v>22.5</v>
      </c>
      <c r="H19" s="304">
        <v>101.6</v>
      </c>
      <c r="I19" s="305">
        <v>-0.6</v>
      </c>
      <c r="J19" s="305">
        <v>97.4</v>
      </c>
      <c r="K19" s="305">
        <v>-1.1</v>
      </c>
      <c r="L19" s="305">
        <v>109.5</v>
      </c>
      <c r="M19" s="303">
        <v>-0.2</v>
      </c>
      <c r="P19" s="345"/>
    </row>
    <row r="20" spans="1:16" ht="12" customHeight="1">
      <c r="A20" s="301" t="s">
        <v>247</v>
      </c>
      <c r="B20" s="304">
        <v>117.6</v>
      </c>
      <c r="C20" s="305">
        <v>-1.8</v>
      </c>
      <c r="D20" s="292">
        <v>112.4</v>
      </c>
      <c r="E20" s="292">
        <v>-2.4</v>
      </c>
      <c r="F20" s="305">
        <v>146</v>
      </c>
      <c r="G20" s="303">
        <v>-10</v>
      </c>
      <c r="H20" s="304">
        <v>101.4</v>
      </c>
      <c r="I20" s="305">
        <v>-0.9</v>
      </c>
      <c r="J20" s="305">
        <v>96.9</v>
      </c>
      <c r="K20" s="305">
        <v>-1.5</v>
      </c>
      <c r="L20" s="305">
        <v>110.4</v>
      </c>
      <c r="M20" s="303">
        <v>0.3</v>
      </c>
      <c r="P20" s="345"/>
    </row>
    <row r="21" spans="1:16" ht="12" customHeight="1">
      <c r="A21" s="301" t="s">
        <v>248</v>
      </c>
      <c r="B21" s="304">
        <v>83.9</v>
      </c>
      <c r="C21" s="305">
        <v>-1.4</v>
      </c>
      <c r="D21" s="292">
        <v>80</v>
      </c>
      <c r="E21" s="292">
        <v>-2.2</v>
      </c>
      <c r="F21" s="305">
        <v>88.4</v>
      </c>
      <c r="G21" s="303">
        <v>-3.2</v>
      </c>
      <c r="H21" s="304">
        <v>100.1</v>
      </c>
      <c r="I21" s="305">
        <v>-1.3</v>
      </c>
      <c r="J21" s="305">
        <v>95.4</v>
      </c>
      <c r="K21" s="305">
        <v>-2.2</v>
      </c>
      <c r="L21" s="305">
        <v>107.2</v>
      </c>
      <c r="M21" s="303">
        <v>-2.4</v>
      </c>
      <c r="P21" s="345"/>
    </row>
    <row r="22" spans="1:16" ht="12" customHeight="1">
      <c r="A22" s="301" t="s">
        <v>249</v>
      </c>
      <c r="B22" s="304">
        <v>82.2</v>
      </c>
      <c r="C22" s="305">
        <v>-2.1</v>
      </c>
      <c r="D22" s="292">
        <v>78.3</v>
      </c>
      <c r="E22" s="292">
        <v>-2.9</v>
      </c>
      <c r="F22" s="305">
        <v>89.3</v>
      </c>
      <c r="G22" s="303">
        <v>-1.5</v>
      </c>
      <c r="H22" s="304">
        <v>100.3</v>
      </c>
      <c r="I22" s="305">
        <v>-1.8</v>
      </c>
      <c r="J22" s="305">
        <v>95.5</v>
      </c>
      <c r="K22" s="305">
        <v>-2.6</v>
      </c>
      <c r="L22" s="305">
        <v>109</v>
      </c>
      <c r="M22" s="303">
        <v>-1.4</v>
      </c>
      <c r="P22" s="345"/>
    </row>
    <row r="23" spans="1:16" ht="12" customHeight="1">
      <c r="A23" s="301" t="s">
        <v>250</v>
      </c>
      <c r="B23" s="304">
        <v>82.8</v>
      </c>
      <c r="C23" s="305">
        <v>-2.2</v>
      </c>
      <c r="D23" s="292">
        <v>79.1</v>
      </c>
      <c r="E23" s="292">
        <v>-2.9</v>
      </c>
      <c r="F23" s="305">
        <v>89.8</v>
      </c>
      <c r="G23" s="303">
        <v>-1.9</v>
      </c>
      <c r="H23" s="304">
        <v>100.7</v>
      </c>
      <c r="I23" s="305">
        <v>-2.3</v>
      </c>
      <c r="J23" s="305">
        <v>96.2</v>
      </c>
      <c r="K23" s="305">
        <v>-3</v>
      </c>
      <c r="L23" s="305">
        <v>108.9</v>
      </c>
      <c r="M23" s="303">
        <v>-1.9</v>
      </c>
      <c r="P23" s="345"/>
    </row>
    <row r="24" spans="1:16" ht="12" customHeight="1">
      <c r="A24" s="301" t="s">
        <v>251</v>
      </c>
      <c r="B24" s="304">
        <v>88.4</v>
      </c>
      <c r="C24" s="305">
        <v>3</v>
      </c>
      <c r="D24" s="292">
        <v>84.5</v>
      </c>
      <c r="E24" s="292">
        <v>1.8</v>
      </c>
      <c r="F24" s="305">
        <v>94.3</v>
      </c>
      <c r="G24" s="303">
        <v>2.5</v>
      </c>
      <c r="H24" s="304">
        <v>101.5</v>
      </c>
      <c r="I24" s="305">
        <v>-1.6</v>
      </c>
      <c r="J24" s="305">
        <v>97</v>
      </c>
      <c r="K24" s="305">
        <v>-2.8</v>
      </c>
      <c r="L24" s="305">
        <v>109.3</v>
      </c>
      <c r="M24" s="303">
        <v>-2.1</v>
      </c>
      <c r="P24" s="345"/>
    </row>
    <row r="25" spans="1:16" ht="12" customHeight="1">
      <c r="A25" s="308" t="s">
        <v>253</v>
      </c>
      <c r="B25" s="313">
        <v>189</v>
      </c>
      <c r="C25" s="314">
        <v>-3.4</v>
      </c>
      <c r="D25" s="311">
        <v>181.2</v>
      </c>
      <c r="E25" s="311">
        <v>-3.9</v>
      </c>
      <c r="F25" s="314">
        <v>226.8</v>
      </c>
      <c r="G25" s="312">
        <v>1.8</v>
      </c>
      <c r="H25" s="313">
        <v>101.6</v>
      </c>
      <c r="I25" s="314">
        <v>-1.6</v>
      </c>
      <c r="J25" s="314">
        <v>97.4</v>
      </c>
      <c r="K25" s="314">
        <v>-2.1</v>
      </c>
      <c r="L25" s="314">
        <v>109.6</v>
      </c>
      <c r="M25" s="312">
        <v>-1.4</v>
      </c>
      <c r="P25" s="345"/>
    </row>
    <row r="26" spans="1:16" ht="12" customHeight="1">
      <c r="A26" s="315"/>
      <c r="B26" s="316"/>
      <c r="C26" s="316"/>
      <c r="D26" s="317"/>
      <c r="E26" s="317"/>
      <c r="F26" s="316"/>
      <c r="G26" s="316"/>
      <c r="H26" s="316"/>
      <c r="I26" s="316"/>
      <c r="J26" s="316"/>
      <c r="K26" s="316"/>
      <c r="L26" s="316"/>
      <c r="M26" s="316"/>
      <c r="P26" s="345"/>
    </row>
    <row r="27" spans="1:7" ht="12" customHeight="1">
      <c r="A27" s="274"/>
      <c r="B27" s="283"/>
      <c r="C27" s="283"/>
      <c r="D27" s="283"/>
      <c r="E27" s="283"/>
      <c r="F27" s="283"/>
      <c r="G27" s="283"/>
    </row>
    <row r="28" spans="1:9" ht="12" customHeight="1">
      <c r="A28" s="565" t="s">
        <v>227</v>
      </c>
      <c r="B28" s="277" t="s">
        <v>50</v>
      </c>
      <c r="C28" s="278"/>
      <c r="D28" s="278"/>
      <c r="E28" s="349"/>
      <c r="F28" s="277" t="s">
        <v>175</v>
      </c>
      <c r="G28" s="278"/>
      <c r="H28" s="278"/>
      <c r="I28" s="349"/>
    </row>
    <row r="29" spans="1:9" ht="12">
      <c r="A29" s="566"/>
      <c r="B29" s="277" t="s">
        <v>228</v>
      </c>
      <c r="C29" s="285"/>
      <c r="D29" s="277" t="s">
        <v>229</v>
      </c>
      <c r="E29" s="285"/>
      <c r="F29" s="277" t="s">
        <v>228</v>
      </c>
      <c r="G29" s="285"/>
      <c r="H29" s="277" t="s">
        <v>229</v>
      </c>
      <c r="I29" s="285"/>
    </row>
    <row r="30" spans="1:9" ht="12">
      <c r="A30" s="567"/>
      <c r="B30" s="289" t="s">
        <v>233</v>
      </c>
      <c r="C30" s="290" t="s">
        <v>234</v>
      </c>
      <c r="D30" s="289" t="s">
        <v>233</v>
      </c>
      <c r="E30" s="290" t="s">
        <v>234</v>
      </c>
      <c r="F30" s="289" t="s">
        <v>233</v>
      </c>
      <c r="G30" s="290" t="s">
        <v>234</v>
      </c>
      <c r="H30" s="289" t="s">
        <v>233</v>
      </c>
      <c r="I30" s="290" t="s">
        <v>234</v>
      </c>
    </row>
    <row r="31" spans="1:9" ht="12">
      <c r="A31" s="291" t="s">
        <v>318</v>
      </c>
      <c r="B31" s="304">
        <v>100</v>
      </c>
      <c r="C31" s="305">
        <v>2.4</v>
      </c>
      <c r="D31" s="305">
        <v>100</v>
      </c>
      <c r="E31" s="303">
        <v>5.2</v>
      </c>
      <c r="F31" s="304">
        <v>100</v>
      </c>
      <c r="G31" s="305">
        <v>12.3</v>
      </c>
      <c r="H31" s="305">
        <v>100</v>
      </c>
      <c r="I31" s="303">
        <v>38.8</v>
      </c>
    </row>
    <row r="32" spans="1:9" ht="12">
      <c r="A32" s="291" t="s">
        <v>235</v>
      </c>
      <c r="B32" s="304">
        <v>99.2</v>
      </c>
      <c r="C32" s="305">
        <v>-0.8</v>
      </c>
      <c r="D32" s="305">
        <v>99.3</v>
      </c>
      <c r="E32" s="303">
        <v>-0.7</v>
      </c>
      <c r="F32" s="304">
        <v>101.2</v>
      </c>
      <c r="G32" s="305">
        <v>1.2</v>
      </c>
      <c r="H32" s="305">
        <v>101</v>
      </c>
      <c r="I32" s="303">
        <v>0.9</v>
      </c>
    </row>
    <row r="33" spans="1:9" ht="12">
      <c r="A33" s="291" t="s">
        <v>236</v>
      </c>
      <c r="B33" s="304">
        <v>98.9</v>
      </c>
      <c r="C33" s="305">
        <v>-0.3</v>
      </c>
      <c r="D33" s="305">
        <v>98.6</v>
      </c>
      <c r="E33" s="303">
        <v>-0.7</v>
      </c>
      <c r="F33" s="304">
        <v>103.1</v>
      </c>
      <c r="G33" s="305">
        <v>1.9</v>
      </c>
      <c r="H33" s="305">
        <v>96.7</v>
      </c>
      <c r="I33" s="303">
        <v>-4.3</v>
      </c>
    </row>
    <row r="34" spans="1:9" ht="12">
      <c r="A34" s="291" t="s">
        <v>238</v>
      </c>
      <c r="B34" s="304">
        <v>98.6</v>
      </c>
      <c r="C34" s="305">
        <v>-0.3</v>
      </c>
      <c r="D34" s="305">
        <v>98.5</v>
      </c>
      <c r="E34" s="303">
        <v>-0.1</v>
      </c>
      <c r="F34" s="304">
        <v>107</v>
      </c>
      <c r="G34" s="305">
        <v>3.8</v>
      </c>
      <c r="H34" s="305">
        <v>98.8</v>
      </c>
      <c r="I34" s="303">
        <v>2.2</v>
      </c>
    </row>
    <row r="35" spans="1:9" ht="12">
      <c r="A35" s="291" t="s">
        <v>239</v>
      </c>
      <c r="B35" s="304">
        <v>99.2</v>
      </c>
      <c r="C35" s="305">
        <v>0.6</v>
      </c>
      <c r="D35" s="305">
        <v>100.7</v>
      </c>
      <c r="E35" s="303">
        <v>2.2</v>
      </c>
      <c r="F35" s="304">
        <v>119.9</v>
      </c>
      <c r="G35" s="305">
        <v>12.1</v>
      </c>
      <c r="H35" s="305">
        <v>114.1</v>
      </c>
      <c r="I35" s="303">
        <v>15.5</v>
      </c>
    </row>
    <row r="36" spans="1:24" ht="12">
      <c r="A36" s="297" t="s">
        <v>240</v>
      </c>
      <c r="B36" s="346">
        <v>98.2</v>
      </c>
      <c r="C36" s="347">
        <v>-1</v>
      </c>
      <c r="D36" s="347">
        <v>99.5</v>
      </c>
      <c r="E36" s="348">
        <v>-1.2</v>
      </c>
      <c r="F36" s="346">
        <v>119.1</v>
      </c>
      <c r="G36" s="347">
        <v>-0.7</v>
      </c>
      <c r="H36" s="347">
        <v>117.2</v>
      </c>
      <c r="I36" s="348">
        <v>2.7</v>
      </c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</row>
    <row r="37" spans="1:24" ht="12">
      <c r="A37" s="301" t="s">
        <v>241</v>
      </c>
      <c r="B37" s="304">
        <v>91.9</v>
      </c>
      <c r="C37" s="305">
        <v>0.1</v>
      </c>
      <c r="D37" s="305">
        <v>90.2</v>
      </c>
      <c r="E37" s="303">
        <v>0.7</v>
      </c>
      <c r="F37" s="304">
        <v>118.5</v>
      </c>
      <c r="G37" s="305">
        <v>8.9</v>
      </c>
      <c r="H37" s="305">
        <v>109</v>
      </c>
      <c r="I37" s="303">
        <v>12.3</v>
      </c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</row>
    <row r="38" spans="1:24" ht="12">
      <c r="A38" s="301" t="s">
        <v>242</v>
      </c>
      <c r="B38" s="304">
        <v>97.6</v>
      </c>
      <c r="C38" s="305">
        <v>-1.2</v>
      </c>
      <c r="D38" s="305">
        <v>101.9</v>
      </c>
      <c r="E38" s="303">
        <v>-1.3</v>
      </c>
      <c r="F38" s="304">
        <v>126.9</v>
      </c>
      <c r="G38" s="305">
        <v>12</v>
      </c>
      <c r="H38" s="305">
        <v>123.4</v>
      </c>
      <c r="I38" s="303">
        <v>15.1</v>
      </c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</row>
    <row r="39" spans="1:24" ht="12">
      <c r="A39" s="301" t="s">
        <v>243</v>
      </c>
      <c r="B39" s="304">
        <v>100</v>
      </c>
      <c r="C39" s="305">
        <v>2.4</v>
      </c>
      <c r="D39" s="305">
        <v>101</v>
      </c>
      <c r="E39" s="303">
        <v>2.2</v>
      </c>
      <c r="F39" s="304">
        <v>123.1</v>
      </c>
      <c r="G39" s="305">
        <v>4.6</v>
      </c>
      <c r="H39" s="305">
        <v>124.8</v>
      </c>
      <c r="I39" s="303">
        <v>16.9</v>
      </c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</row>
    <row r="40" spans="1:24" ht="12">
      <c r="A40" s="301" t="s">
        <v>244</v>
      </c>
      <c r="B40" s="304">
        <v>103.2</v>
      </c>
      <c r="C40" s="305">
        <v>1.3</v>
      </c>
      <c r="D40" s="305">
        <v>103.9</v>
      </c>
      <c r="E40" s="303">
        <v>1.9</v>
      </c>
      <c r="F40" s="304">
        <v>122.2</v>
      </c>
      <c r="G40" s="305">
        <v>1.7</v>
      </c>
      <c r="H40" s="305">
        <v>124.8</v>
      </c>
      <c r="I40" s="303">
        <v>16.1</v>
      </c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</row>
    <row r="41" spans="1:24" ht="12">
      <c r="A41" s="301" t="s">
        <v>245</v>
      </c>
      <c r="B41" s="304">
        <v>93.4</v>
      </c>
      <c r="C41" s="305">
        <v>-3.5</v>
      </c>
      <c r="D41" s="305">
        <v>93.5</v>
      </c>
      <c r="E41" s="303">
        <v>-3</v>
      </c>
      <c r="F41" s="304">
        <v>114.8</v>
      </c>
      <c r="G41" s="305">
        <v>2.1</v>
      </c>
      <c r="H41" s="305">
        <v>106.9</v>
      </c>
      <c r="I41" s="303">
        <v>0.6</v>
      </c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</row>
    <row r="42" spans="1:24" ht="12">
      <c r="A42" s="301" t="s">
        <v>246</v>
      </c>
      <c r="B42" s="304">
        <v>102</v>
      </c>
      <c r="C42" s="305">
        <v>-0.3</v>
      </c>
      <c r="D42" s="305">
        <v>103.2</v>
      </c>
      <c r="E42" s="303">
        <v>-1</v>
      </c>
      <c r="F42" s="304">
        <v>118.5</v>
      </c>
      <c r="G42" s="305">
        <v>3.2</v>
      </c>
      <c r="H42" s="305">
        <v>119.3</v>
      </c>
      <c r="I42" s="303">
        <v>7.7</v>
      </c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</row>
    <row r="43" spans="1:9" ht="12">
      <c r="A43" s="301" t="s">
        <v>247</v>
      </c>
      <c r="B43" s="304">
        <v>101.8</v>
      </c>
      <c r="C43" s="305">
        <v>-0.9</v>
      </c>
      <c r="D43" s="305">
        <v>103.4</v>
      </c>
      <c r="E43" s="303">
        <v>-1</v>
      </c>
      <c r="F43" s="304">
        <v>115.7</v>
      </c>
      <c r="G43" s="305">
        <v>-3</v>
      </c>
      <c r="H43" s="305">
        <v>117.2</v>
      </c>
      <c r="I43" s="303">
        <v>0.4</v>
      </c>
    </row>
    <row r="44" spans="1:9" ht="12">
      <c r="A44" s="301" t="s">
        <v>248</v>
      </c>
      <c r="B44" s="304">
        <v>96.6</v>
      </c>
      <c r="C44" s="305">
        <v>-1.2</v>
      </c>
      <c r="D44" s="305">
        <v>94.8</v>
      </c>
      <c r="E44" s="303">
        <v>-2.4</v>
      </c>
      <c r="F44" s="304">
        <v>113.9</v>
      </c>
      <c r="G44" s="305">
        <v>-2.3</v>
      </c>
      <c r="H44" s="305">
        <v>111</v>
      </c>
      <c r="I44" s="303">
        <v>-5.6</v>
      </c>
    </row>
    <row r="45" spans="1:9" ht="12">
      <c r="A45" s="301" t="s">
        <v>249</v>
      </c>
      <c r="B45" s="304">
        <v>97.9</v>
      </c>
      <c r="C45" s="305">
        <v>-1.9</v>
      </c>
      <c r="D45" s="305">
        <v>100.8</v>
      </c>
      <c r="E45" s="303">
        <v>-2</v>
      </c>
      <c r="F45" s="304">
        <v>118.5</v>
      </c>
      <c r="G45" s="305">
        <v>-3.8</v>
      </c>
      <c r="H45" s="305">
        <v>115.9</v>
      </c>
      <c r="I45" s="303">
        <v>-5.6</v>
      </c>
    </row>
    <row r="46" spans="1:9" ht="12">
      <c r="A46" s="301" t="s">
        <v>250</v>
      </c>
      <c r="B46" s="304">
        <v>97.6</v>
      </c>
      <c r="C46" s="305">
        <v>-4.2</v>
      </c>
      <c r="D46" s="305">
        <v>98.8</v>
      </c>
      <c r="E46" s="303">
        <v>-4.1</v>
      </c>
      <c r="F46" s="304">
        <v>115.7</v>
      </c>
      <c r="G46" s="305">
        <v>-10.2</v>
      </c>
      <c r="H46" s="305">
        <v>111</v>
      </c>
      <c r="I46" s="303">
        <v>-11.8</v>
      </c>
    </row>
    <row r="47" spans="1:9" ht="12">
      <c r="A47" s="301" t="s">
        <v>251</v>
      </c>
      <c r="B47" s="304">
        <v>99.2</v>
      </c>
      <c r="C47" s="305">
        <v>-1</v>
      </c>
      <c r="D47" s="305">
        <v>102.9</v>
      </c>
      <c r="E47" s="303">
        <v>-2.1</v>
      </c>
      <c r="F47" s="304">
        <v>120.4</v>
      </c>
      <c r="G47" s="305">
        <v>-6.8</v>
      </c>
      <c r="H47" s="305">
        <v>117.9</v>
      </c>
      <c r="I47" s="303">
        <v>-4.8</v>
      </c>
    </row>
    <row r="48" spans="1:9" ht="12">
      <c r="A48" s="308" t="s">
        <v>253</v>
      </c>
      <c r="B48" s="313">
        <v>96.7</v>
      </c>
      <c r="C48" s="314">
        <v>-2.1</v>
      </c>
      <c r="D48" s="314">
        <v>99.5</v>
      </c>
      <c r="E48" s="312">
        <v>-2.4</v>
      </c>
      <c r="F48" s="313">
        <v>121.3</v>
      </c>
      <c r="G48" s="314">
        <v>-10</v>
      </c>
      <c r="H48" s="314">
        <v>125.5</v>
      </c>
      <c r="I48" s="312">
        <v>-1.2</v>
      </c>
    </row>
    <row r="49" spans="1:9" s="345" customFormat="1" ht="12">
      <c r="A49" s="274"/>
      <c r="B49" s="305"/>
      <c r="C49" s="305"/>
      <c r="D49" s="305"/>
      <c r="E49" s="305"/>
      <c r="F49" s="305"/>
      <c r="G49" s="305"/>
      <c r="H49" s="305"/>
      <c r="I49" s="305"/>
    </row>
    <row r="50" spans="1:9" s="345" customFormat="1" ht="12">
      <c r="A50" s="274"/>
      <c r="B50" s="305"/>
      <c r="C50" s="305"/>
      <c r="D50" s="305"/>
      <c r="E50" s="305"/>
      <c r="F50" s="305"/>
      <c r="G50" s="305"/>
      <c r="H50" s="305"/>
      <c r="I50" s="305"/>
    </row>
    <row r="51" spans="1:13" ht="12" customHeight="1">
      <c r="A51" s="565" t="s">
        <v>227</v>
      </c>
      <c r="B51" s="277" t="s">
        <v>254</v>
      </c>
      <c r="C51" s="278"/>
      <c r="D51" s="278"/>
      <c r="E51" s="285"/>
      <c r="F51" s="283"/>
      <c r="G51" s="568"/>
      <c r="H51" s="568"/>
      <c r="I51" s="568"/>
      <c r="J51" s="568"/>
      <c r="K51" s="568"/>
      <c r="L51" s="568"/>
      <c r="M51" s="568"/>
    </row>
    <row r="52" spans="1:13" ht="12" customHeight="1">
      <c r="A52" s="566"/>
      <c r="B52" s="277" t="s">
        <v>228</v>
      </c>
      <c r="C52" s="285"/>
      <c r="D52" s="277" t="s">
        <v>229</v>
      </c>
      <c r="E52" s="285"/>
      <c r="F52" s="283"/>
      <c r="G52" s="568"/>
      <c r="H52" s="568"/>
      <c r="I52" s="568"/>
      <c r="J52" s="568"/>
      <c r="K52" s="568"/>
      <c r="L52" s="568"/>
      <c r="M52" s="568"/>
    </row>
    <row r="53" spans="1:13" ht="11.25" customHeight="1">
      <c r="A53" s="567"/>
      <c r="B53" s="289" t="s">
        <v>233</v>
      </c>
      <c r="C53" s="290" t="s">
        <v>234</v>
      </c>
      <c r="D53" s="289" t="s">
        <v>233</v>
      </c>
      <c r="E53" s="290" t="s">
        <v>234</v>
      </c>
      <c r="F53" s="334"/>
      <c r="G53" s="568"/>
      <c r="H53" s="568"/>
      <c r="I53" s="568"/>
      <c r="J53" s="568"/>
      <c r="K53" s="568"/>
      <c r="L53" s="568"/>
      <c r="M53" s="568"/>
    </row>
    <row r="54" spans="1:13" ht="11.25" customHeight="1">
      <c r="A54" s="291" t="s">
        <v>318</v>
      </c>
      <c r="B54" s="305">
        <v>100</v>
      </c>
      <c r="C54" s="336">
        <v>0.7</v>
      </c>
      <c r="D54" s="305">
        <v>100</v>
      </c>
      <c r="E54" s="336">
        <v>0</v>
      </c>
      <c r="F54" s="334"/>
      <c r="G54" s="568"/>
      <c r="H54" s="568"/>
      <c r="I54" s="568"/>
      <c r="J54" s="568"/>
      <c r="K54" s="568"/>
      <c r="L54" s="568"/>
      <c r="M54" s="568"/>
    </row>
    <row r="55" spans="1:13" ht="12" customHeight="1">
      <c r="A55" s="291" t="s">
        <v>235</v>
      </c>
      <c r="B55" s="305">
        <v>101.5</v>
      </c>
      <c r="C55" s="336">
        <v>1.6</v>
      </c>
      <c r="D55" s="305">
        <v>100.5</v>
      </c>
      <c r="E55" s="336">
        <v>0.5</v>
      </c>
      <c r="F55" s="316"/>
      <c r="G55" s="568"/>
      <c r="H55" s="568"/>
      <c r="I55" s="568"/>
      <c r="J55" s="568"/>
      <c r="K55" s="568"/>
      <c r="L55" s="568"/>
      <c r="M55" s="568"/>
    </row>
    <row r="56" spans="1:13" ht="12" customHeight="1">
      <c r="A56" s="291" t="s">
        <v>236</v>
      </c>
      <c r="B56" s="305">
        <v>102.1</v>
      </c>
      <c r="C56" s="336">
        <v>0.6</v>
      </c>
      <c r="D56" s="305">
        <v>100.5</v>
      </c>
      <c r="E56" s="336">
        <v>0</v>
      </c>
      <c r="F56" s="316"/>
      <c r="G56" s="568"/>
      <c r="H56" s="568"/>
      <c r="I56" s="568"/>
      <c r="J56" s="568"/>
      <c r="K56" s="568"/>
      <c r="L56" s="568"/>
      <c r="M56" s="568"/>
    </row>
    <row r="57" spans="1:13" ht="12" customHeight="1">
      <c r="A57" s="291" t="s">
        <v>238</v>
      </c>
      <c r="B57" s="305">
        <v>102.3</v>
      </c>
      <c r="C57" s="336">
        <v>0.2</v>
      </c>
      <c r="D57" s="305">
        <v>100.2</v>
      </c>
      <c r="E57" s="336">
        <v>-0.3</v>
      </c>
      <c r="F57" s="316"/>
      <c r="G57" s="568"/>
      <c r="H57" s="568"/>
      <c r="I57" s="568"/>
      <c r="J57" s="568"/>
      <c r="K57" s="568"/>
      <c r="L57" s="568"/>
      <c r="M57" s="568"/>
    </row>
    <row r="58" spans="1:13" ht="12" customHeight="1">
      <c r="A58" s="291" t="s">
        <v>239</v>
      </c>
      <c r="B58" s="305">
        <v>102.2</v>
      </c>
      <c r="C58" s="336">
        <v>-0.1</v>
      </c>
      <c r="D58" s="305">
        <v>100.4</v>
      </c>
      <c r="E58" s="336">
        <v>0.2</v>
      </c>
      <c r="F58" s="316"/>
      <c r="G58" s="333"/>
      <c r="H58" s="333"/>
      <c r="I58" s="333"/>
      <c r="J58" s="333"/>
      <c r="K58" s="333"/>
      <c r="L58" s="333"/>
      <c r="M58" s="333"/>
    </row>
    <row r="59" spans="1:13" ht="12" customHeight="1">
      <c r="A59" s="297" t="s">
        <v>240</v>
      </c>
      <c r="B59" s="347">
        <v>100.5</v>
      </c>
      <c r="C59" s="340">
        <v>-1.7</v>
      </c>
      <c r="D59" s="347">
        <v>100.3</v>
      </c>
      <c r="E59" s="340">
        <v>-0.1</v>
      </c>
      <c r="F59" s="316"/>
      <c r="G59" s="569"/>
      <c r="H59" s="569"/>
      <c r="I59" s="570"/>
      <c r="J59" s="570"/>
      <c r="K59" s="570"/>
      <c r="L59" s="570"/>
      <c r="M59" s="570"/>
    </row>
    <row r="60" spans="1:13" ht="12" customHeight="1">
      <c r="A60" s="301" t="s">
        <v>241</v>
      </c>
      <c r="B60" s="304">
        <v>99.5</v>
      </c>
      <c r="C60" s="336">
        <v>-2.5</v>
      </c>
      <c r="D60" s="304">
        <v>96.9</v>
      </c>
      <c r="E60" s="336">
        <v>-2.6</v>
      </c>
      <c r="F60" s="316"/>
      <c r="G60" s="570"/>
      <c r="H60" s="570"/>
      <c r="I60" s="570"/>
      <c r="J60" s="570"/>
      <c r="K60" s="570"/>
      <c r="L60" s="570"/>
      <c r="M60" s="570"/>
    </row>
    <row r="61" spans="1:13" ht="12" customHeight="1">
      <c r="A61" s="301" t="s">
        <v>242</v>
      </c>
      <c r="B61" s="304">
        <v>99.3</v>
      </c>
      <c r="C61" s="336">
        <v>-2.5</v>
      </c>
      <c r="D61" s="304">
        <v>97.1</v>
      </c>
      <c r="E61" s="336">
        <v>-2</v>
      </c>
      <c r="F61" s="316"/>
      <c r="G61" s="570"/>
      <c r="H61" s="570"/>
      <c r="I61" s="570"/>
      <c r="J61" s="570"/>
      <c r="K61" s="570"/>
      <c r="L61" s="570"/>
      <c r="M61" s="570"/>
    </row>
    <row r="62" spans="1:7" ht="12" customHeight="1">
      <c r="A62" s="301" t="s">
        <v>243</v>
      </c>
      <c r="B62" s="304">
        <v>98.7</v>
      </c>
      <c r="C62" s="336">
        <v>-2.5</v>
      </c>
      <c r="D62" s="304">
        <v>99.3</v>
      </c>
      <c r="E62" s="336">
        <v>0.2</v>
      </c>
      <c r="F62" s="316"/>
      <c r="G62" s="316"/>
    </row>
    <row r="63" spans="1:7" ht="12" customHeight="1">
      <c r="A63" s="301" t="s">
        <v>244</v>
      </c>
      <c r="B63" s="304">
        <v>100.7</v>
      </c>
      <c r="C63" s="336">
        <v>-1.8</v>
      </c>
      <c r="D63" s="304">
        <v>101.2</v>
      </c>
      <c r="E63" s="336">
        <v>0.4</v>
      </c>
      <c r="F63" s="316"/>
      <c r="G63" s="316"/>
    </row>
    <row r="64" spans="1:13" ht="12" customHeight="1">
      <c r="A64" s="301" t="s">
        <v>245</v>
      </c>
      <c r="B64" s="304">
        <v>100.8</v>
      </c>
      <c r="C64" s="305">
        <v>-1.6</v>
      </c>
      <c r="D64" s="304">
        <v>101.4</v>
      </c>
      <c r="E64" s="336">
        <v>0.4</v>
      </c>
      <c r="F64" s="316"/>
      <c r="G64" s="572"/>
      <c r="H64" s="572"/>
      <c r="I64" s="572"/>
      <c r="J64" s="572"/>
      <c r="K64" s="572"/>
      <c r="L64" s="572"/>
      <c r="M64" s="572"/>
    </row>
    <row r="65" spans="1:13" ht="12" customHeight="1">
      <c r="A65" s="301" t="s">
        <v>246</v>
      </c>
      <c r="B65" s="304">
        <v>101</v>
      </c>
      <c r="C65" s="305">
        <v>-1.6</v>
      </c>
      <c r="D65" s="304">
        <v>101.2</v>
      </c>
      <c r="E65" s="336">
        <v>0.1</v>
      </c>
      <c r="F65" s="316"/>
      <c r="G65" s="572"/>
      <c r="H65" s="572"/>
      <c r="I65" s="572"/>
      <c r="J65" s="572"/>
      <c r="K65" s="572"/>
      <c r="L65" s="572"/>
      <c r="M65" s="572"/>
    </row>
    <row r="66" spans="1:13" ht="12" customHeight="1">
      <c r="A66" s="301" t="s">
        <v>247</v>
      </c>
      <c r="B66" s="304">
        <v>101.1</v>
      </c>
      <c r="C66" s="305">
        <v>-1.4</v>
      </c>
      <c r="D66" s="304">
        <v>101.3</v>
      </c>
      <c r="E66" s="336">
        <v>0.4</v>
      </c>
      <c r="F66" s="316"/>
      <c r="G66" s="572"/>
      <c r="H66" s="572"/>
      <c r="I66" s="572"/>
      <c r="J66" s="572"/>
      <c r="K66" s="572"/>
      <c r="L66" s="572"/>
      <c r="M66" s="572"/>
    </row>
    <row r="67" spans="1:13" ht="12" customHeight="1">
      <c r="A67" s="301" t="s">
        <v>248</v>
      </c>
      <c r="B67" s="304">
        <v>100.8</v>
      </c>
      <c r="C67" s="305">
        <v>-1.3</v>
      </c>
      <c r="D67" s="304">
        <v>101.2</v>
      </c>
      <c r="E67" s="336">
        <v>0.3</v>
      </c>
      <c r="F67" s="316"/>
      <c r="G67" s="572"/>
      <c r="H67" s="572"/>
      <c r="I67" s="572"/>
      <c r="J67" s="572"/>
      <c r="K67" s="572"/>
      <c r="L67" s="572"/>
      <c r="M67" s="572"/>
    </row>
    <row r="68" spans="1:13" ht="12" customHeight="1">
      <c r="A68" s="301" t="s">
        <v>249</v>
      </c>
      <c r="B68" s="304">
        <v>100.9</v>
      </c>
      <c r="C68" s="305">
        <v>-1.4</v>
      </c>
      <c r="D68" s="304">
        <v>100.9</v>
      </c>
      <c r="E68" s="336">
        <v>0.1</v>
      </c>
      <c r="F68" s="316"/>
      <c r="G68" s="572"/>
      <c r="H68" s="572"/>
      <c r="I68" s="572"/>
      <c r="J68" s="572"/>
      <c r="K68" s="572"/>
      <c r="L68" s="572"/>
      <c r="M68" s="572"/>
    </row>
    <row r="69" spans="1:7" ht="12" customHeight="1">
      <c r="A69" s="301" t="s">
        <v>250</v>
      </c>
      <c r="B69" s="304">
        <v>100.9</v>
      </c>
      <c r="C69" s="305">
        <v>-1.3</v>
      </c>
      <c r="D69" s="304">
        <v>100.9</v>
      </c>
      <c r="E69" s="336">
        <v>-0.1</v>
      </c>
      <c r="F69" s="316"/>
      <c r="G69" s="316"/>
    </row>
    <row r="70" spans="1:7" ht="12" customHeight="1">
      <c r="A70" s="301" t="s">
        <v>251</v>
      </c>
      <c r="B70" s="304">
        <v>100.9</v>
      </c>
      <c r="C70" s="305">
        <v>-1.1</v>
      </c>
      <c r="D70" s="304">
        <v>101</v>
      </c>
      <c r="E70" s="336">
        <v>0.4</v>
      </c>
      <c r="F70" s="316"/>
      <c r="G70" s="316"/>
    </row>
    <row r="71" spans="1:6" ht="12" customHeight="1">
      <c r="A71" s="308" t="s">
        <v>253</v>
      </c>
      <c r="B71" s="313">
        <v>100.9</v>
      </c>
      <c r="C71" s="314">
        <v>-1.3</v>
      </c>
      <c r="D71" s="313">
        <v>100.9</v>
      </c>
      <c r="E71" s="343">
        <v>0.4</v>
      </c>
      <c r="F71" s="316"/>
    </row>
    <row r="72" spans="1:6" ht="12" customHeight="1">
      <c r="A72" s="274"/>
      <c r="B72" s="274"/>
      <c r="C72" s="274"/>
      <c r="D72" s="274"/>
      <c r="E72" s="274"/>
      <c r="F72" s="316"/>
    </row>
    <row r="73" spans="6:7" ht="12" customHeight="1">
      <c r="F73" s="316"/>
      <c r="G73" s="274"/>
    </row>
    <row r="74" ht="12" customHeight="1">
      <c r="F74" s="316"/>
    </row>
    <row r="75" spans="6:7" ht="12" customHeight="1">
      <c r="F75" s="274"/>
      <c r="G75" s="305"/>
    </row>
    <row r="76" spans="8:10" ht="12" customHeight="1">
      <c r="H76" s="345"/>
      <c r="I76" s="345"/>
      <c r="J76" s="345"/>
    </row>
    <row r="77" spans="8:10" ht="12">
      <c r="H77" s="345"/>
      <c r="I77" s="345"/>
      <c r="J77" s="345"/>
    </row>
    <row r="78" spans="8:10" ht="12">
      <c r="H78" s="345"/>
      <c r="I78" s="345"/>
      <c r="J78" s="345"/>
    </row>
    <row r="79" spans="8:10" ht="12">
      <c r="H79" s="345"/>
      <c r="I79" s="345"/>
      <c r="J79" s="345"/>
    </row>
    <row r="80" spans="8:13" ht="12">
      <c r="H80" s="345"/>
      <c r="I80" s="345"/>
      <c r="J80" s="345"/>
      <c r="K80" s="345"/>
      <c r="L80" s="345"/>
      <c r="M80" s="345"/>
    </row>
    <row r="81" spans="8:13" ht="12">
      <c r="H81" s="345"/>
      <c r="I81" s="345"/>
      <c r="J81" s="345"/>
      <c r="K81" s="345"/>
      <c r="L81" s="345"/>
      <c r="M81" s="345"/>
    </row>
    <row r="82" spans="8:17" ht="12">
      <c r="H82" s="345"/>
      <c r="I82" s="345"/>
      <c r="J82" s="345"/>
      <c r="K82" s="345"/>
      <c r="L82" s="345"/>
      <c r="M82" s="345"/>
      <c r="N82" s="345"/>
      <c r="O82" s="345"/>
      <c r="P82" s="345"/>
      <c r="Q82" s="345"/>
    </row>
    <row r="83" spans="8:17" ht="12">
      <c r="H83" s="345"/>
      <c r="I83" s="345"/>
      <c r="J83" s="345"/>
      <c r="K83" s="345"/>
      <c r="L83" s="345"/>
      <c r="M83" s="345"/>
      <c r="N83" s="345"/>
      <c r="O83" s="345"/>
      <c r="P83" s="345"/>
      <c r="Q83" s="345"/>
    </row>
    <row r="84" spans="8:29" ht="12"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45"/>
      <c r="Y84" s="345"/>
      <c r="Z84" s="345"/>
      <c r="AA84" s="345"/>
      <c r="AB84" s="345"/>
      <c r="AC84" s="345"/>
    </row>
    <row r="85" spans="8:29" ht="12"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</row>
    <row r="86" spans="8:29" ht="12"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</row>
    <row r="87" spans="8:29" ht="12"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</row>
    <row r="88" spans="8:29" ht="12"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</row>
    <row r="89" spans="8:29" ht="12"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</row>
    <row r="90" spans="8:29" ht="12"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</row>
    <row r="91" spans="8:29" ht="12"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</row>
    <row r="92" spans="8:29" ht="12"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</row>
    <row r="93" spans="8:17" ht="12">
      <c r="H93" s="345"/>
      <c r="I93" s="345"/>
      <c r="J93" s="345"/>
      <c r="K93" s="345"/>
      <c r="L93" s="345"/>
      <c r="M93" s="345"/>
      <c r="N93" s="345"/>
      <c r="O93" s="345"/>
      <c r="P93" s="345"/>
      <c r="Q93" s="345"/>
    </row>
    <row r="94" spans="8:17" ht="12">
      <c r="H94" s="345"/>
      <c r="I94" s="345"/>
      <c r="J94" s="345"/>
      <c r="K94" s="345"/>
      <c r="L94" s="345"/>
      <c r="M94" s="345"/>
      <c r="N94" s="345"/>
      <c r="O94" s="345"/>
      <c r="P94" s="345"/>
      <c r="Q94" s="345"/>
    </row>
    <row r="95" spans="8:17" ht="12">
      <c r="H95" s="345"/>
      <c r="I95" s="345"/>
      <c r="J95" s="345"/>
      <c r="K95" s="345"/>
      <c r="L95" s="345"/>
      <c r="M95" s="345"/>
      <c r="N95" s="345"/>
      <c r="O95" s="345"/>
      <c r="P95" s="345"/>
      <c r="Q95" s="345"/>
    </row>
    <row r="96" spans="2:17" ht="12">
      <c r="B96" s="345"/>
      <c r="C96" s="345"/>
      <c r="D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</row>
    <row r="97" spans="11:17" ht="12">
      <c r="K97" s="345"/>
      <c r="L97" s="345"/>
      <c r="M97" s="345"/>
      <c r="N97" s="345"/>
      <c r="O97" s="345"/>
      <c r="P97" s="345"/>
      <c r="Q97" s="345"/>
    </row>
    <row r="98" spans="11:17" ht="12">
      <c r="K98" s="345"/>
      <c r="L98" s="345"/>
      <c r="M98" s="345"/>
      <c r="N98" s="345"/>
      <c r="O98" s="345"/>
      <c r="P98" s="345"/>
      <c r="Q98" s="345"/>
    </row>
    <row r="99" spans="11:17" ht="12">
      <c r="K99" s="345"/>
      <c r="L99" s="345"/>
      <c r="M99" s="345"/>
      <c r="N99" s="345"/>
      <c r="O99" s="345"/>
      <c r="P99" s="345"/>
      <c r="Q99" s="345"/>
    </row>
    <row r="100" spans="11:17" ht="12">
      <c r="K100" s="345"/>
      <c r="L100" s="345"/>
      <c r="M100" s="345"/>
      <c r="N100" s="345"/>
      <c r="O100" s="345"/>
      <c r="P100" s="345"/>
      <c r="Q100" s="345"/>
    </row>
    <row r="101" spans="11:17" ht="12">
      <c r="K101" s="345"/>
      <c r="L101" s="345"/>
      <c r="M101" s="345"/>
      <c r="N101" s="345"/>
      <c r="O101" s="345"/>
      <c r="P101" s="345"/>
      <c r="Q101" s="345"/>
    </row>
    <row r="102" spans="11:17" ht="12">
      <c r="K102" s="345"/>
      <c r="L102" s="345"/>
      <c r="M102" s="345"/>
      <c r="N102" s="345"/>
      <c r="O102" s="345"/>
      <c r="P102" s="345"/>
      <c r="Q102" s="345"/>
    </row>
    <row r="103" spans="11:17" ht="12">
      <c r="K103" s="345"/>
      <c r="L103" s="345"/>
      <c r="M103" s="345"/>
      <c r="N103" s="345"/>
      <c r="O103" s="345"/>
      <c r="P103" s="345"/>
      <c r="Q103" s="345"/>
    </row>
    <row r="104" spans="14:17" ht="12">
      <c r="N104" s="345"/>
      <c r="O104" s="345"/>
      <c r="P104" s="345"/>
      <c r="Q104" s="345"/>
    </row>
    <row r="105" spans="14:17" ht="12">
      <c r="N105" s="345"/>
      <c r="O105" s="345"/>
      <c r="P105" s="345"/>
      <c r="Q105" s="345"/>
    </row>
  </sheetData>
  <sheetProtection/>
  <mergeCells count="14">
    <mergeCell ref="G64:M68"/>
    <mergeCell ref="G60:H60"/>
    <mergeCell ref="I60:J60"/>
    <mergeCell ref="K60:M60"/>
    <mergeCell ref="G61:H61"/>
    <mergeCell ref="I61:J61"/>
    <mergeCell ref="K61:M61"/>
    <mergeCell ref="A4:A7"/>
    <mergeCell ref="A28:A30"/>
    <mergeCell ref="A51:A53"/>
    <mergeCell ref="G51:M57"/>
    <mergeCell ref="G59:H59"/>
    <mergeCell ref="I59:J59"/>
    <mergeCell ref="K59:M59"/>
  </mergeCells>
  <printOptions horizontalCentered="1"/>
  <pageMargins left="0.9448818897637796" right="0.1968503937007874" top="0.7874015748031497" bottom="0.7480314960629921" header="0.5118110236220472" footer="0.3937007874015748"/>
  <pageSetup horizontalDpi="600" verticalDpi="600" orientation="portrait" paperSize="9" scale="89" r:id="rId1"/>
  <headerFooter alignWithMargins="0">
    <oddFooter>&amp;C&amp;"ＭＳ Ｐゴシック,標準"―　 8　―&amp;"ＭＳ ゴシック,標準"&amp;10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view="pageBreakPreview" zoomScaleSheetLayoutView="100" zoomScalePageLayoutView="0" workbookViewId="0" topLeftCell="A1">
      <selection activeCell="J3" sqref="J3"/>
    </sheetView>
  </sheetViews>
  <sheetFormatPr defaultColWidth="8.796875" defaultRowHeight="14.25"/>
  <cols>
    <col min="1" max="1" width="2.5" style="351" customWidth="1"/>
    <col min="2" max="2" width="13.59765625" style="351" customWidth="1"/>
    <col min="3" max="3" width="9.5" style="351" customWidth="1"/>
    <col min="4" max="4" width="7.09765625" style="351" customWidth="1"/>
    <col min="5" max="5" width="9.5" style="351" customWidth="1"/>
    <col min="6" max="6" width="6.8984375" style="351" customWidth="1"/>
    <col min="7" max="7" width="9.5" style="351" customWidth="1"/>
    <col min="8" max="8" width="6.8984375" style="351" customWidth="1"/>
    <col min="9" max="9" width="9.5" style="351" customWidth="1"/>
    <col min="10" max="10" width="7.5" style="351" bestFit="1" customWidth="1"/>
    <col min="11" max="11" width="9.5" style="351" customWidth="1"/>
    <col min="12" max="12" width="7.5" style="351" customWidth="1"/>
    <col min="13" max="16384" width="9" style="351" customWidth="1"/>
  </cols>
  <sheetData>
    <row r="1" spans="1:12" s="350" customFormat="1" ht="20.25" customHeight="1">
      <c r="A1" s="573" t="s">
        <v>256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3" spans="1:12" ht="17.25">
      <c r="A3" s="352" t="s">
        <v>257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2" ht="15.75" customHeight="1" thickBot="1">
      <c r="A4" s="354" t="s">
        <v>258</v>
      </c>
      <c r="B4" s="354"/>
    </row>
    <row r="5" spans="1:12" ht="13.5">
      <c r="A5" s="355"/>
      <c r="B5" s="356"/>
      <c r="C5" s="357" t="s">
        <v>259</v>
      </c>
      <c r="D5" s="358"/>
      <c r="E5" s="356"/>
      <c r="F5" s="356"/>
      <c r="G5" s="356"/>
      <c r="H5" s="356"/>
      <c r="I5" s="356"/>
      <c r="J5" s="356"/>
      <c r="K5" s="356"/>
      <c r="L5" s="359"/>
    </row>
    <row r="6" spans="1:12" ht="13.5">
      <c r="A6" s="360" t="s">
        <v>260</v>
      </c>
      <c r="B6" s="361"/>
      <c r="C6" s="362"/>
      <c r="D6" s="363"/>
      <c r="E6" s="364" t="s">
        <v>261</v>
      </c>
      <c r="F6" s="365"/>
      <c r="G6" s="366"/>
      <c r="H6" s="366"/>
      <c r="I6" s="366"/>
      <c r="J6" s="367"/>
      <c r="K6" s="368" t="s">
        <v>262</v>
      </c>
      <c r="L6" s="369"/>
    </row>
    <row r="7" spans="1:12" ht="13.5">
      <c r="A7" s="370"/>
      <c r="B7" s="363"/>
      <c r="C7" s="362"/>
      <c r="D7" s="363"/>
      <c r="E7" s="362"/>
      <c r="F7" s="363"/>
      <c r="G7" s="371" t="s">
        <v>263</v>
      </c>
      <c r="H7" s="372"/>
      <c r="I7" s="371" t="s">
        <v>264</v>
      </c>
      <c r="J7" s="373"/>
      <c r="K7" s="374"/>
      <c r="L7" s="375"/>
    </row>
    <row r="8" spans="1:12" ht="13.5">
      <c r="A8" s="376"/>
      <c r="B8" s="377"/>
      <c r="C8" s="378"/>
      <c r="D8" s="379" t="s">
        <v>265</v>
      </c>
      <c r="E8" s="380" t="s">
        <v>266</v>
      </c>
      <c r="F8" s="379" t="s">
        <v>265</v>
      </c>
      <c r="G8" s="378"/>
      <c r="H8" s="379" t="s">
        <v>265</v>
      </c>
      <c r="I8" s="378"/>
      <c r="J8" s="379" t="s">
        <v>265</v>
      </c>
      <c r="K8" s="380" t="s">
        <v>267</v>
      </c>
      <c r="L8" s="381" t="s">
        <v>265</v>
      </c>
    </row>
    <row r="9" spans="1:12" ht="13.5">
      <c r="A9" s="370"/>
      <c r="B9" s="363"/>
      <c r="C9" s="382" t="s">
        <v>2</v>
      </c>
      <c r="D9" s="383" t="s">
        <v>268</v>
      </c>
      <c r="E9" s="384" t="s">
        <v>2</v>
      </c>
      <c r="F9" s="385" t="s">
        <v>268</v>
      </c>
      <c r="G9" s="383" t="s">
        <v>2</v>
      </c>
      <c r="H9" s="383" t="s">
        <v>268</v>
      </c>
      <c r="I9" s="384" t="s">
        <v>2</v>
      </c>
      <c r="J9" s="385" t="s">
        <v>268</v>
      </c>
      <c r="K9" s="383" t="s">
        <v>2</v>
      </c>
      <c r="L9" s="386" t="s">
        <v>268</v>
      </c>
    </row>
    <row r="10" spans="1:13" ht="13.5">
      <c r="A10" s="360" t="s">
        <v>269</v>
      </c>
      <c r="B10" s="361"/>
      <c r="C10" s="387">
        <v>313801</v>
      </c>
      <c r="D10" s="388">
        <v>0.1</v>
      </c>
      <c r="E10" s="387">
        <v>259244</v>
      </c>
      <c r="F10" s="388">
        <v>0.2</v>
      </c>
      <c r="G10" s="387">
        <v>239651</v>
      </c>
      <c r="H10" s="388">
        <v>0.3</v>
      </c>
      <c r="I10" s="387">
        <v>19593</v>
      </c>
      <c r="J10" s="389">
        <v>0.4</v>
      </c>
      <c r="K10" s="387">
        <v>54557</v>
      </c>
      <c r="L10" s="390">
        <v>-0.8</v>
      </c>
      <c r="M10" s="351" t="s">
        <v>270</v>
      </c>
    </row>
    <row r="11" spans="1:12" ht="5.25" customHeight="1">
      <c r="A11" s="360"/>
      <c r="B11" s="361"/>
      <c r="C11" s="391"/>
      <c r="D11" s="392"/>
      <c r="E11" s="391"/>
      <c r="F11" s="392"/>
      <c r="G11" s="391"/>
      <c r="H11" s="392"/>
      <c r="I11" s="391"/>
      <c r="J11" s="392"/>
      <c r="K11" s="391"/>
      <c r="L11" s="390"/>
    </row>
    <row r="12" spans="1:13" ht="13.5">
      <c r="A12" s="360" t="s">
        <v>271</v>
      </c>
      <c r="B12" s="361"/>
      <c r="C12" s="387">
        <v>316177</v>
      </c>
      <c r="D12" s="388">
        <v>-5.7</v>
      </c>
      <c r="E12" s="387">
        <v>269386</v>
      </c>
      <c r="F12" s="388">
        <v>-2.5</v>
      </c>
      <c r="G12" s="387">
        <v>247408</v>
      </c>
      <c r="H12" s="388">
        <v>-3.3</v>
      </c>
      <c r="I12" s="387">
        <v>21978</v>
      </c>
      <c r="J12" s="389">
        <v>6.7</v>
      </c>
      <c r="K12" s="387">
        <v>46791</v>
      </c>
      <c r="L12" s="390">
        <v>-20.3</v>
      </c>
      <c r="M12" s="351" t="s">
        <v>270</v>
      </c>
    </row>
    <row r="13" spans="1:13" ht="13.5">
      <c r="A13" s="360" t="s">
        <v>272</v>
      </c>
      <c r="B13" s="361"/>
      <c r="C13" s="387">
        <v>380141</v>
      </c>
      <c r="D13" s="388">
        <v>1.9</v>
      </c>
      <c r="E13" s="387">
        <v>322986</v>
      </c>
      <c r="F13" s="388">
        <v>1.6</v>
      </c>
      <c r="G13" s="387">
        <v>299379</v>
      </c>
      <c r="H13" s="388">
        <v>1.2</v>
      </c>
      <c r="I13" s="387">
        <v>23607</v>
      </c>
      <c r="J13" s="389">
        <v>8.4</v>
      </c>
      <c r="K13" s="387">
        <v>57155</v>
      </c>
      <c r="L13" s="390">
        <v>3.6</v>
      </c>
      <c r="M13" s="351" t="s">
        <v>270</v>
      </c>
    </row>
    <row r="14" spans="1:13" ht="13.5">
      <c r="A14" s="360" t="s">
        <v>273</v>
      </c>
      <c r="B14" s="361"/>
      <c r="C14" s="387">
        <v>376331</v>
      </c>
      <c r="D14" s="388">
        <v>0.4</v>
      </c>
      <c r="E14" s="387">
        <v>301322</v>
      </c>
      <c r="F14" s="388">
        <v>0.4</v>
      </c>
      <c r="G14" s="387">
        <v>268814</v>
      </c>
      <c r="H14" s="388">
        <v>0.2</v>
      </c>
      <c r="I14" s="387">
        <v>32508</v>
      </c>
      <c r="J14" s="389">
        <v>2.3</v>
      </c>
      <c r="K14" s="387">
        <v>75009</v>
      </c>
      <c r="L14" s="390">
        <v>0.2</v>
      </c>
      <c r="M14" s="351" t="s">
        <v>270</v>
      </c>
    </row>
    <row r="15" spans="1:12" ht="5.25" customHeight="1">
      <c r="A15" s="360"/>
      <c r="B15" s="361"/>
      <c r="C15" s="391"/>
      <c r="D15" s="392"/>
      <c r="E15" s="391"/>
      <c r="F15" s="392"/>
      <c r="G15" s="391"/>
      <c r="H15" s="392"/>
      <c r="I15" s="391"/>
      <c r="J15" s="392"/>
      <c r="K15" s="391"/>
      <c r="L15" s="390"/>
    </row>
    <row r="16" spans="1:13" ht="13.5">
      <c r="A16" s="393" t="s">
        <v>274</v>
      </c>
      <c r="B16" s="361"/>
      <c r="C16" s="387">
        <v>550254</v>
      </c>
      <c r="D16" s="388">
        <v>-0.9</v>
      </c>
      <c r="E16" s="387">
        <v>449698</v>
      </c>
      <c r="F16" s="388">
        <v>0.6</v>
      </c>
      <c r="G16" s="387">
        <v>395524</v>
      </c>
      <c r="H16" s="388">
        <v>0.5</v>
      </c>
      <c r="I16" s="387">
        <v>54174</v>
      </c>
      <c r="J16" s="389">
        <v>1.3</v>
      </c>
      <c r="K16" s="387">
        <v>100556</v>
      </c>
      <c r="L16" s="390">
        <v>-6.6</v>
      </c>
      <c r="M16" s="351" t="s">
        <v>270</v>
      </c>
    </row>
    <row r="17" spans="1:13" ht="13.5">
      <c r="A17" s="360" t="s">
        <v>275</v>
      </c>
      <c r="B17" s="361"/>
      <c r="C17" s="387">
        <v>483730</v>
      </c>
      <c r="D17" s="388">
        <v>0.6</v>
      </c>
      <c r="E17" s="387">
        <v>380471</v>
      </c>
      <c r="F17" s="388">
        <v>0.8</v>
      </c>
      <c r="G17" s="387">
        <v>344262</v>
      </c>
      <c r="H17" s="388">
        <v>1.4</v>
      </c>
      <c r="I17" s="387">
        <v>36209</v>
      </c>
      <c r="J17" s="389">
        <v>-4.8</v>
      </c>
      <c r="K17" s="387">
        <v>103259</v>
      </c>
      <c r="L17" s="390">
        <v>0</v>
      </c>
      <c r="M17" s="351" t="s">
        <v>270</v>
      </c>
    </row>
    <row r="18" spans="1:13" ht="13.5">
      <c r="A18" s="360" t="s">
        <v>276</v>
      </c>
      <c r="B18" s="361"/>
      <c r="C18" s="387">
        <v>340644</v>
      </c>
      <c r="D18" s="388">
        <v>-0.2</v>
      </c>
      <c r="E18" s="387">
        <v>288762</v>
      </c>
      <c r="F18" s="388">
        <v>0</v>
      </c>
      <c r="G18" s="387">
        <v>248474</v>
      </c>
      <c r="H18" s="388">
        <v>0.2</v>
      </c>
      <c r="I18" s="387">
        <v>40288</v>
      </c>
      <c r="J18" s="389">
        <v>-1.2</v>
      </c>
      <c r="K18" s="387">
        <v>51882</v>
      </c>
      <c r="L18" s="390">
        <v>-1.7</v>
      </c>
      <c r="M18" s="351" t="s">
        <v>270</v>
      </c>
    </row>
    <row r="19" spans="1:12" ht="5.25" customHeight="1">
      <c r="A19" s="360"/>
      <c r="B19" s="361"/>
      <c r="C19" s="391"/>
      <c r="D19" s="392"/>
      <c r="E19" s="391"/>
      <c r="F19" s="392"/>
      <c r="G19" s="391"/>
      <c r="H19" s="392"/>
      <c r="I19" s="391"/>
      <c r="J19" s="392"/>
      <c r="K19" s="391"/>
      <c r="L19" s="390"/>
    </row>
    <row r="20" spans="1:13" ht="13.5" customHeight="1">
      <c r="A20" s="393" t="s">
        <v>277</v>
      </c>
      <c r="B20" s="361"/>
      <c r="C20" s="387">
        <v>267524</v>
      </c>
      <c r="D20" s="388">
        <v>-0.3</v>
      </c>
      <c r="E20" s="387">
        <v>222799</v>
      </c>
      <c r="F20" s="388">
        <v>-0.2</v>
      </c>
      <c r="G20" s="387">
        <v>211774</v>
      </c>
      <c r="H20" s="388">
        <v>-0.2</v>
      </c>
      <c r="I20" s="387">
        <v>11025</v>
      </c>
      <c r="J20" s="389">
        <v>0.5</v>
      </c>
      <c r="K20" s="387">
        <v>44725</v>
      </c>
      <c r="L20" s="390">
        <v>-0.7</v>
      </c>
      <c r="M20" s="351" t="s">
        <v>270</v>
      </c>
    </row>
    <row r="21" spans="1:13" ht="13.5">
      <c r="A21" s="360" t="s">
        <v>278</v>
      </c>
      <c r="B21" s="361"/>
      <c r="C21" s="387">
        <v>471964</v>
      </c>
      <c r="D21" s="388">
        <v>0.5</v>
      </c>
      <c r="E21" s="387">
        <v>358421</v>
      </c>
      <c r="F21" s="388">
        <v>0.7</v>
      </c>
      <c r="G21" s="387">
        <v>335553</v>
      </c>
      <c r="H21" s="388">
        <v>1.1</v>
      </c>
      <c r="I21" s="387">
        <v>22868</v>
      </c>
      <c r="J21" s="389">
        <v>-4.8</v>
      </c>
      <c r="K21" s="387">
        <v>113543</v>
      </c>
      <c r="L21" s="390">
        <v>-0.3</v>
      </c>
      <c r="M21" s="351" t="s">
        <v>270</v>
      </c>
    </row>
    <row r="22" spans="1:13" ht="13.5">
      <c r="A22" s="394" t="s">
        <v>279</v>
      </c>
      <c r="B22" s="395"/>
      <c r="C22" s="387">
        <v>350747</v>
      </c>
      <c r="D22" s="388">
        <v>-2.7</v>
      </c>
      <c r="E22" s="387">
        <v>284586</v>
      </c>
      <c r="F22" s="388">
        <v>-2.3</v>
      </c>
      <c r="G22" s="387">
        <v>266514</v>
      </c>
      <c r="H22" s="388">
        <v>-2.8</v>
      </c>
      <c r="I22" s="387">
        <v>18072</v>
      </c>
      <c r="J22" s="389">
        <v>6.1</v>
      </c>
      <c r="K22" s="387">
        <v>66161</v>
      </c>
      <c r="L22" s="390">
        <v>-4.1</v>
      </c>
      <c r="M22" s="351" t="s">
        <v>270</v>
      </c>
    </row>
    <row r="23" spans="1:13" ht="12.75" customHeight="1">
      <c r="A23" s="393" t="s">
        <v>280</v>
      </c>
      <c r="B23" s="361"/>
      <c r="C23" s="387">
        <v>453617</v>
      </c>
      <c r="D23" s="388">
        <v>1.3</v>
      </c>
      <c r="E23" s="387">
        <v>360256</v>
      </c>
      <c r="F23" s="388">
        <v>1</v>
      </c>
      <c r="G23" s="387">
        <v>335934</v>
      </c>
      <c r="H23" s="388">
        <v>2</v>
      </c>
      <c r="I23" s="387">
        <v>24322</v>
      </c>
      <c r="J23" s="389">
        <v>-10.8</v>
      </c>
      <c r="K23" s="387">
        <v>93361</v>
      </c>
      <c r="L23" s="390">
        <v>2.5</v>
      </c>
      <c r="M23" s="351" t="s">
        <v>270</v>
      </c>
    </row>
    <row r="24" spans="1:12" ht="5.25" customHeight="1">
      <c r="A24" s="393"/>
      <c r="B24" s="361"/>
      <c r="C24" s="391"/>
      <c r="D24" s="392"/>
      <c r="E24" s="391"/>
      <c r="F24" s="392"/>
      <c r="G24" s="391"/>
      <c r="H24" s="392"/>
      <c r="I24" s="391"/>
      <c r="J24" s="392"/>
      <c r="K24" s="391"/>
      <c r="L24" s="390"/>
    </row>
    <row r="25" spans="1:13" ht="13.5">
      <c r="A25" s="396" t="s">
        <v>281</v>
      </c>
      <c r="B25" s="395"/>
      <c r="C25" s="387">
        <v>126673</v>
      </c>
      <c r="D25" s="388">
        <v>1.1</v>
      </c>
      <c r="E25" s="387">
        <v>118556</v>
      </c>
      <c r="F25" s="388">
        <v>0.3</v>
      </c>
      <c r="G25" s="387">
        <v>111579</v>
      </c>
      <c r="H25" s="388">
        <v>-0.3</v>
      </c>
      <c r="I25" s="387">
        <v>6977</v>
      </c>
      <c r="J25" s="389">
        <v>11</v>
      </c>
      <c r="K25" s="387">
        <v>8117</v>
      </c>
      <c r="L25" s="390">
        <v>13.4</v>
      </c>
      <c r="M25" s="351" t="s">
        <v>270</v>
      </c>
    </row>
    <row r="26" spans="1:13" ht="13.5">
      <c r="A26" s="394" t="s">
        <v>282</v>
      </c>
      <c r="B26" s="395"/>
      <c r="C26" s="387">
        <v>205482</v>
      </c>
      <c r="D26" s="388">
        <v>-2.2</v>
      </c>
      <c r="E26" s="387">
        <v>187848</v>
      </c>
      <c r="F26" s="388">
        <v>-1</v>
      </c>
      <c r="G26" s="387">
        <v>177897</v>
      </c>
      <c r="H26" s="388">
        <v>-1.1</v>
      </c>
      <c r="I26" s="387">
        <v>9951</v>
      </c>
      <c r="J26" s="389">
        <v>2</v>
      </c>
      <c r="K26" s="387">
        <v>17634</v>
      </c>
      <c r="L26" s="390">
        <v>-13.8</v>
      </c>
      <c r="M26" s="351" t="s">
        <v>270</v>
      </c>
    </row>
    <row r="27" spans="1:13" ht="13.5">
      <c r="A27" s="396" t="s">
        <v>283</v>
      </c>
      <c r="B27" s="395"/>
      <c r="C27" s="387">
        <v>379962</v>
      </c>
      <c r="D27" s="388">
        <v>0.6</v>
      </c>
      <c r="E27" s="387">
        <v>296598</v>
      </c>
      <c r="F27" s="388">
        <v>1.4</v>
      </c>
      <c r="G27" s="387">
        <v>290890</v>
      </c>
      <c r="H27" s="388">
        <v>1.3</v>
      </c>
      <c r="I27" s="387">
        <v>5708</v>
      </c>
      <c r="J27" s="389">
        <v>7.7</v>
      </c>
      <c r="K27" s="387">
        <v>83364</v>
      </c>
      <c r="L27" s="390">
        <v>-1.7</v>
      </c>
      <c r="M27" s="351" t="s">
        <v>270</v>
      </c>
    </row>
    <row r="28" spans="1:12" ht="5.25" customHeight="1">
      <c r="A28" s="396"/>
      <c r="B28" s="395"/>
      <c r="C28" s="391"/>
      <c r="D28" s="392"/>
      <c r="E28" s="391"/>
      <c r="F28" s="392"/>
      <c r="G28" s="391"/>
      <c r="H28" s="392"/>
      <c r="I28" s="391"/>
      <c r="J28" s="392"/>
      <c r="K28" s="391"/>
      <c r="L28" s="390"/>
    </row>
    <row r="29" spans="1:13" ht="13.5">
      <c r="A29" s="393" t="s">
        <v>284</v>
      </c>
      <c r="B29" s="361"/>
      <c r="C29" s="387">
        <v>293452</v>
      </c>
      <c r="D29" s="388">
        <v>-0.1</v>
      </c>
      <c r="E29" s="387">
        <v>248570</v>
      </c>
      <c r="F29" s="388">
        <v>0.9</v>
      </c>
      <c r="G29" s="387">
        <v>234386</v>
      </c>
      <c r="H29" s="388">
        <v>1.1</v>
      </c>
      <c r="I29" s="387">
        <v>14184</v>
      </c>
      <c r="J29" s="389">
        <v>-3.4</v>
      </c>
      <c r="K29" s="387">
        <v>44882</v>
      </c>
      <c r="L29" s="390">
        <v>-4.9</v>
      </c>
      <c r="M29" s="351" t="s">
        <v>270</v>
      </c>
    </row>
    <row r="30" spans="1:13" ht="13.5">
      <c r="A30" s="396" t="s">
        <v>285</v>
      </c>
      <c r="B30" s="395"/>
      <c r="C30" s="387">
        <v>376252</v>
      </c>
      <c r="D30" s="388">
        <v>1.4</v>
      </c>
      <c r="E30" s="387">
        <v>290122</v>
      </c>
      <c r="F30" s="388">
        <v>1.3</v>
      </c>
      <c r="G30" s="387">
        <v>276337</v>
      </c>
      <c r="H30" s="388">
        <v>1.1</v>
      </c>
      <c r="I30" s="387">
        <v>13785</v>
      </c>
      <c r="J30" s="389">
        <v>6.2</v>
      </c>
      <c r="K30" s="387">
        <v>86130</v>
      </c>
      <c r="L30" s="390">
        <v>2.3</v>
      </c>
      <c r="M30" s="351" t="s">
        <v>270</v>
      </c>
    </row>
    <row r="31" spans="1:13" ht="13.5">
      <c r="A31" s="394" t="s">
        <v>286</v>
      </c>
      <c r="B31" s="395"/>
      <c r="C31" s="387">
        <v>258681</v>
      </c>
      <c r="D31" s="388">
        <v>0.2</v>
      </c>
      <c r="E31" s="387">
        <v>223289</v>
      </c>
      <c r="F31" s="388">
        <v>-0.6</v>
      </c>
      <c r="G31" s="387">
        <v>204409</v>
      </c>
      <c r="H31" s="388">
        <v>-1</v>
      </c>
      <c r="I31" s="387">
        <v>18880</v>
      </c>
      <c r="J31" s="389">
        <v>3.3</v>
      </c>
      <c r="K31" s="387">
        <v>35392</v>
      </c>
      <c r="L31" s="390">
        <v>5.4</v>
      </c>
      <c r="M31" s="351" t="s">
        <v>270</v>
      </c>
    </row>
    <row r="32" spans="1:12" ht="5.25" customHeight="1">
      <c r="A32" s="397"/>
      <c r="B32" s="377"/>
      <c r="C32" s="398"/>
      <c r="D32" s="399"/>
      <c r="E32" s="398"/>
      <c r="F32" s="400"/>
      <c r="G32" s="401"/>
      <c r="H32" s="399"/>
      <c r="I32" s="398"/>
      <c r="J32" s="400"/>
      <c r="K32" s="401"/>
      <c r="L32" s="402"/>
    </row>
    <row r="33" spans="1:12" ht="13.5">
      <c r="A33" s="370"/>
      <c r="B33" s="362" t="s">
        <v>287</v>
      </c>
      <c r="C33" s="383"/>
      <c r="D33" s="388"/>
      <c r="E33" s="382"/>
      <c r="F33" s="389"/>
      <c r="G33" s="383"/>
      <c r="H33" s="388"/>
      <c r="I33" s="382"/>
      <c r="J33" s="389"/>
      <c r="K33" s="383"/>
      <c r="L33" s="390"/>
    </row>
    <row r="34" spans="1:12" ht="5.25" customHeight="1">
      <c r="A34" s="370"/>
      <c r="B34" s="362"/>
      <c r="C34" s="382"/>
      <c r="D34" s="388"/>
      <c r="E34" s="382"/>
      <c r="F34" s="389"/>
      <c r="G34" s="383"/>
      <c r="H34" s="388"/>
      <c r="I34" s="382"/>
      <c r="J34" s="389"/>
      <c r="K34" s="383"/>
      <c r="L34" s="390"/>
    </row>
    <row r="35" spans="1:13" ht="13.5">
      <c r="A35" s="370"/>
      <c r="B35" s="403" t="s">
        <v>288</v>
      </c>
      <c r="C35" s="387">
        <v>357949</v>
      </c>
      <c r="D35" s="388">
        <v>0</v>
      </c>
      <c r="E35" s="387">
        <v>288508</v>
      </c>
      <c r="F35" s="389">
        <v>0.4</v>
      </c>
      <c r="G35" s="404">
        <v>263402</v>
      </c>
      <c r="H35" s="388">
        <v>0.5</v>
      </c>
      <c r="I35" s="387">
        <v>25106</v>
      </c>
      <c r="J35" s="389">
        <v>0.1</v>
      </c>
      <c r="K35" s="404">
        <v>69441</v>
      </c>
      <c r="L35" s="390">
        <v>-2</v>
      </c>
      <c r="M35" s="351" t="s">
        <v>270</v>
      </c>
    </row>
    <row r="36" spans="1:16" ht="13.5">
      <c r="A36" s="370"/>
      <c r="B36" s="403" t="s">
        <v>289</v>
      </c>
      <c r="C36" s="387">
        <v>408854</v>
      </c>
      <c r="D36" s="388">
        <v>0.2</v>
      </c>
      <c r="E36" s="387">
        <v>319716</v>
      </c>
      <c r="F36" s="389">
        <v>0.4</v>
      </c>
      <c r="G36" s="404">
        <v>282029</v>
      </c>
      <c r="H36" s="388">
        <v>0.2</v>
      </c>
      <c r="I36" s="387">
        <v>37687</v>
      </c>
      <c r="J36" s="389">
        <v>2.3</v>
      </c>
      <c r="K36" s="404">
        <v>89138</v>
      </c>
      <c r="L36" s="390">
        <v>-0.4</v>
      </c>
      <c r="M36" s="351" t="s">
        <v>270</v>
      </c>
      <c r="N36" s="405"/>
      <c r="O36" s="405"/>
      <c r="P36" s="405"/>
    </row>
    <row r="37" spans="1:13" ht="13.5">
      <c r="A37" s="370"/>
      <c r="B37" s="403" t="s">
        <v>290</v>
      </c>
      <c r="C37" s="387">
        <v>294728</v>
      </c>
      <c r="D37" s="388">
        <v>-1.4</v>
      </c>
      <c r="E37" s="387">
        <v>238194</v>
      </c>
      <c r="F37" s="389">
        <v>-0.6</v>
      </c>
      <c r="G37" s="404">
        <v>225557</v>
      </c>
      <c r="H37" s="388">
        <v>-0.4</v>
      </c>
      <c r="I37" s="387">
        <v>12637</v>
      </c>
      <c r="J37" s="389">
        <v>-3.9</v>
      </c>
      <c r="K37" s="404">
        <v>56534</v>
      </c>
      <c r="L37" s="390">
        <v>-4.6</v>
      </c>
      <c r="M37" s="351" t="s">
        <v>270</v>
      </c>
    </row>
    <row r="38" spans="1:13" ht="14.25" thickBot="1">
      <c r="A38" s="406"/>
      <c r="B38" s="407" t="s">
        <v>291</v>
      </c>
      <c r="C38" s="408">
        <v>339296</v>
      </c>
      <c r="D38" s="409">
        <v>-0.1</v>
      </c>
      <c r="E38" s="408">
        <v>284399</v>
      </c>
      <c r="F38" s="410">
        <v>1</v>
      </c>
      <c r="G38" s="411">
        <v>265553</v>
      </c>
      <c r="H38" s="409">
        <v>1.3</v>
      </c>
      <c r="I38" s="408">
        <v>18846</v>
      </c>
      <c r="J38" s="410">
        <v>-3.3</v>
      </c>
      <c r="K38" s="411">
        <v>54897</v>
      </c>
      <c r="L38" s="412">
        <v>-5.4</v>
      </c>
      <c r="M38" s="351" t="s">
        <v>270</v>
      </c>
    </row>
    <row r="39" ht="13.5">
      <c r="A39" s="413"/>
    </row>
    <row r="40" spans="2:10" ht="18.75">
      <c r="B40" s="414"/>
      <c r="C40" s="414"/>
      <c r="D40" s="415" t="s">
        <v>292</v>
      </c>
      <c r="E40" s="414"/>
      <c r="F40" s="414"/>
      <c r="G40" s="414"/>
      <c r="H40" s="414"/>
      <c r="I40" s="414"/>
      <c r="J40" s="414"/>
    </row>
    <row r="41" spans="1:10" ht="13.5">
      <c r="A41" s="416"/>
      <c r="B41" s="416"/>
      <c r="C41" s="416"/>
      <c r="D41" s="416"/>
      <c r="E41" s="416"/>
      <c r="F41" s="416"/>
      <c r="G41" s="416"/>
      <c r="H41" s="416"/>
      <c r="I41" s="416"/>
      <c r="J41" s="416"/>
    </row>
    <row r="42" spans="1:10" ht="14.25" thickBot="1">
      <c r="A42" s="354" t="s">
        <v>258</v>
      </c>
      <c r="B42" s="417"/>
      <c r="C42" s="418"/>
      <c r="D42" s="418"/>
      <c r="E42" s="418"/>
      <c r="F42" s="418"/>
      <c r="G42" s="418"/>
      <c r="H42" s="418"/>
      <c r="I42" s="418"/>
      <c r="J42" s="418"/>
    </row>
    <row r="43" spans="1:10" ht="13.5">
      <c r="A43" s="419"/>
      <c r="B43" s="420"/>
      <c r="C43" s="421" t="s">
        <v>293</v>
      </c>
      <c r="D43" s="422"/>
      <c r="E43" s="422"/>
      <c r="F43" s="422"/>
      <c r="G43" s="422"/>
      <c r="H43" s="423"/>
      <c r="I43" s="424" t="s">
        <v>294</v>
      </c>
      <c r="J43" s="425"/>
    </row>
    <row r="44" spans="1:10" ht="13.5">
      <c r="A44" s="426" t="s">
        <v>295</v>
      </c>
      <c r="B44" s="427"/>
      <c r="C44" s="374"/>
      <c r="D44" s="427"/>
      <c r="E44" s="574" t="s">
        <v>296</v>
      </c>
      <c r="F44" s="575"/>
      <c r="G44" s="576" t="s">
        <v>297</v>
      </c>
      <c r="H44" s="577"/>
      <c r="I44" s="428"/>
      <c r="J44" s="429"/>
    </row>
    <row r="45" spans="1:10" ht="13.5">
      <c r="A45" s="430"/>
      <c r="B45" s="431"/>
      <c r="C45" s="380"/>
      <c r="D45" s="432" t="s">
        <v>265</v>
      </c>
      <c r="E45" s="380"/>
      <c r="F45" s="432" t="s">
        <v>265</v>
      </c>
      <c r="G45" s="380"/>
      <c r="H45" s="433" t="s">
        <v>265</v>
      </c>
      <c r="I45" s="380"/>
      <c r="J45" s="434" t="s">
        <v>298</v>
      </c>
    </row>
    <row r="46" spans="1:10" ht="13.5">
      <c r="A46" s="426"/>
      <c r="B46" s="427"/>
      <c r="C46" s="435" t="s">
        <v>299</v>
      </c>
      <c r="D46" s="436" t="s">
        <v>268</v>
      </c>
      <c r="E46" s="437" t="s">
        <v>300</v>
      </c>
      <c r="F46" s="438" t="s">
        <v>268</v>
      </c>
      <c r="G46" s="436" t="s">
        <v>300</v>
      </c>
      <c r="H46" s="439" t="s">
        <v>268</v>
      </c>
      <c r="I46" s="436" t="s">
        <v>301</v>
      </c>
      <c r="J46" s="440" t="s">
        <v>302</v>
      </c>
    </row>
    <row r="47" spans="1:10" ht="13.5">
      <c r="A47" s="426" t="s">
        <v>269</v>
      </c>
      <c r="B47" s="363"/>
      <c r="C47" s="441">
        <v>144.5</v>
      </c>
      <c r="D47" s="442">
        <v>-0.3</v>
      </c>
      <c r="E47" s="441">
        <v>133.5</v>
      </c>
      <c r="F47" s="443">
        <v>-0.3</v>
      </c>
      <c r="G47" s="444">
        <v>11</v>
      </c>
      <c r="H47" s="443">
        <v>-1</v>
      </c>
      <c r="I47" s="444">
        <v>18.7</v>
      </c>
      <c r="J47" s="445">
        <v>-0.1</v>
      </c>
    </row>
    <row r="48" spans="1:10" ht="13.5">
      <c r="A48" s="426"/>
      <c r="B48" s="363"/>
      <c r="C48" s="441"/>
      <c r="D48" s="442"/>
      <c r="E48" s="441"/>
      <c r="F48" s="443"/>
      <c r="G48" s="444"/>
      <c r="H48" s="443"/>
      <c r="I48" s="444"/>
      <c r="J48" s="445"/>
    </row>
    <row r="49" spans="1:10" ht="13.5">
      <c r="A49" s="426" t="s">
        <v>271</v>
      </c>
      <c r="B49" s="363"/>
      <c r="C49" s="441">
        <v>168.3</v>
      </c>
      <c r="D49" s="442">
        <v>-1.3</v>
      </c>
      <c r="E49" s="441">
        <v>156.1</v>
      </c>
      <c r="F49" s="443">
        <v>-1.1</v>
      </c>
      <c r="G49" s="444">
        <v>12.2</v>
      </c>
      <c r="H49" s="443">
        <v>-2.3</v>
      </c>
      <c r="I49" s="444">
        <v>20.9</v>
      </c>
      <c r="J49" s="445">
        <v>-0.1</v>
      </c>
    </row>
    <row r="50" spans="1:10" ht="13.5">
      <c r="A50" s="426" t="s">
        <v>272</v>
      </c>
      <c r="B50" s="363"/>
      <c r="C50" s="441">
        <v>171.5</v>
      </c>
      <c r="D50" s="442">
        <v>-0.2</v>
      </c>
      <c r="E50" s="441">
        <v>157.7</v>
      </c>
      <c r="F50" s="443">
        <v>-0.7</v>
      </c>
      <c r="G50" s="444">
        <v>13.8</v>
      </c>
      <c r="H50" s="443">
        <v>6.5</v>
      </c>
      <c r="I50" s="444">
        <v>20.9</v>
      </c>
      <c r="J50" s="445">
        <v>-0.3</v>
      </c>
    </row>
    <row r="51" spans="1:10" ht="13.5">
      <c r="A51" s="426" t="s">
        <v>273</v>
      </c>
      <c r="B51" s="363"/>
      <c r="C51" s="441">
        <v>163.2</v>
      </c>
      <c r="D51" s="442">
        <v>0.3</v>
      </c>
      <c r="E51" s="441">
        <v>147.2</v>
      </c>
      <c r="F51" s="443">
        <v>0.3</v>
      </c>
      <c r="G51" s="444">
        <v>16</v>
      </c>
      <c r="H51" s="443">
        <v>0.4</v>
      </c>
      <c r="I51" s="444">
        <v>19.5</v>
      </c>
      <c r="J51" s="445">
        <v>0</v>
      </c>
    </row>
    <row r="52" spans="1:10" ht="13.5">
      <c r="A52" s="426"/>
      <c r="B52" s="363"/>
      <c r="C52" s="441"/>
      <c r="D52" s="442"/>
      <c r="E52" s="441"/>
      <c r="F52" s="443"/>
      <c r="G52" s="444"/>
      <c r="H52" s="443"/>
      <c r="I52" s="444"/>
      <c r="J52" s="445"/>
    </row>
    <row r="53" spans="1:10" ht="13.5">
      <c r="A53" s="446" t="s">
        <v>274</v>
      </c>
      <c r="B53" s="363"/>
      <c r="C53" s="441">
        <v>155.9</v>
      </c>
      <c r="D53" s="442">
        <v>-0.1</v>
      </c>
      <c r="E53" s="441">
        <v>140.3</v>
      </c>
      <c r="F53" s="443">
        <v>0</v>
      </c>
      <c r="G53" s="444">
        <v>15.6</v>
      </c>
      <c r="H53" s="443">
        <v>-0.9</v>
      </c>
      <c r="I53" s="444">
        <v>18.7</v>
      </c>
      <c r="J53" s="445">
        <v>-0.1</v>
      </c>
    </row>
    <row r="54" spans="1:10" ht="13.5">
      <c r="A54" s="426" t="s">
        <v>275</v>
      </c>
      <c r="B54" s="363"/>
      <c r="C54" s="441">
        <v>162.9</v>
      </c>
      <c r="D54" s="442">
        <v>-0.1</v>
      </c>
      <c r="E54" s="441">
        <v>145.2</v>
      </c>
      <c r="F54" s="443">
        <v>0.2</v>
      </c>
      <c r="G54" s="444">
        <v>17.7</v>
      </c>
      <c r="H54" s="443">
        <v>-2.3</v>
      </c>
      <c r="I54" s="444">
        <v>19.2</v>
      </c>
      <c r="J54" s="445">
        <v>0.1</v>
      </c>
    </row>
    <row r="55" spans="1:10" ht="13.5">
      <c r="A55" s="426" t="s">
        <v>276</v>
      </c>
      <c r="B55" s="363"/>
      <c r="C55" s="441">
        <v>171.9</v>
      </c>
      <c r="D55" s="442">
        <v>-0.7</v>
      </c>
      <c r="E55" s="441">
        <v>148.1</v>
      </c>
      <c r="F55" s="443">
        <v>-0.4</v>
      </c>
      <c r="G55" s="444">
        <v>23.8</v>
      </c>
      <c r="H55" s="443">
        <v>-2.3</v>
      </c>
      <c r="I55" s="444">
        <v>20.1</v>
      </c>
      <c r="J55" s="445">
        <v>-0.1</v>
      </c>
    </row>
    <row r="56" spans="1:10" ht="13.5">
      <c r="A56" s="426"/>
      <c r="B56" s="363"/>
      <c r="C56" s="441"/>
      <c r="D56" s="442"/>
      <c r="E56" s="441"/>
      <c r="F56" s="443"/>
      <c r="G56" s="444"/>
      <c r="H56" s="443"/>
      <c r="I56" s="444"/>
      <c r="J56" s="445"/>
    </row>
    <row r="57" spans="1:10" ht="13.5">
      <c r="A57" s="446" t="s">
        <v>277</v>
      </c>
      <c r="B57" s="363"/>
      <c r="C57" s="441">
        <v>136.7</v>
      </c>
      <c r="D57" s="442">
        <v>-0.2</v>
      </c>
      <c r="E57" s="441">
        <v>129.4</v>
      </c>
      <c r="F57" s="443">
        <v>-0.2</v>
      </c>
      <c r="G57" s="444">
        <v>7.3</v>
      </c>
      <c r="H57" s="443">
        <v>-0.9</v>
      </c>
      <c r="I57" s="444">
        <v>18.9</v>
      </c>
      <c r="J57" s="445">
        <v>-0.1</v>
      </c>
    </row>
    <row r="58" spans="1:10" ht="13.5">
      <c r="A58" s="426" t="s">
        <v>278</v>
      </c>
      <c r="B58" s="363"/>
      <c r="C58" s="441">
        <v>147.7</v>
      </c>
      <c r="D58" s="442">
        <v>0</v>
      </c>
      <c r="E58" s="441">
        <v>135.9</v>
      </c>
      <c r="F58" s="443">
        <v>0.2</v>
      </c>
      <c r="G58" s="444">
        <v>11.8</v>
      </c>
      <c r="H58" s="443">
        <v>-2.7</v>
      </c>
      <c r="I58" s="444">
        <v>18.6</v>
      </c>
      <c r="J58" s="445">
        <v>0</v>
      </c>
    </row>
    <row r="59" spans="1:10" ht="13.5">
      <c r="A59" s="447" t="s">
        <v>279</v>
      </c>
      <c r="B59" s="448"/>
      <c r="C59" s="441">
        <v>153.3</v>
      </c>
      <c r="D59" s="442">
        <v>-0.2</v>
      </c>
      <c r="E59" s="441">
        <v>141</v>
      </c>
      <c r="F59" s="443">
        <v>-0.5</v>
      </c>
      <c r="G59" s="444">
        <v>12.3</v>
      </c>
      <c r="H59" s="443">
        <v>3.1</v>
      </c>
      <c r="I59" s="444">
        <v>19.2</v>
      </c>
      <c r="J59" s="445">
        <v>-0.2</v>
      </c>
    </row>
    <row r="60" spans="1:10" ht="13.5">
      <c r="A60" s="446" t="s">
        <v>280</v>
      </c>
      <c r="B60" s="363"/>
      <c r="C60" s="441">
        <v>155</v>
      </c>
      <c r="D60" s="442">
        <v>-1</v>
      </c>
      <c r="E60" s="441">
        <v>141.5</v>
      </c>
      <c r="F60" s="443">
        <v>-0.1</v>
      </c>
      <c r="G60" s="444">
        <v>13.5</v>
      </c>
      <c r="H60" s="443">
        <v>-9.4</v>
      </c>
      <c r="I60" s="444">
        <v>18.9</v>
      </c>
      <c r="J60" s="445">
        <v>-0.2</v>
      </c>
    </row>
    <row r="61" spans="1:10" ht="13.5">
      <c r="A61" s="446"/>
      <c r="B61" s="363"/>
      <c r="C61" s="441"/>
      <c r="D61" s="442"/>
      <c r="E61" s="441"/>
      <c r="F61" s="443"/>
      <c r="G61" s="444"/>
      <c r="H61" s="443"/>
      <c r="I61" s="444"/>
      <c r="J61" s="445"/>
    </row>
    <row r="62" spans="1:10" ht="13.5">
      <c r="A62" s="449" t="s">
        <v>281</v>
      </c>
      <c r="B62" s="448"/>
      <c r="C62" s="441">
        <v>103.1</v>
      </c>
      <c r="D62" s="442">
        <v>-0.4</v>
      </c>
      <c r="E62" s="441">
        <v>97.4</v>
      </c>
      <c r="F62" s="443">
        <v>-0.6</v>
      </c>
      <c r="G62" s="444">
        <v>5.7</v>
      </c>
      <c r="H62" s="443">
        <v>4.5</v>
      </c>
      <c r="I62" s="444">
        <v>15.8</v>
      </c>
      <c r="J62" s="445">
        <v>-0.1</v>
      </c>
    </row>
    <row r="63" spans="1:10" ht="13.5">
      <c r="A63" s="447" t="s">
        <v>282</v>
      </c>
      <c r="B63" s="448"/>
      <c r="C63" s="441">
        <v>136.7</v>
      </c>
      <c r="D63" s="442">
        <v>-1</v>
      </c>
      <c r="E63" s="441">
        <v>129.3</v>
      </c>
      <c r="F63" s="443">
        <v>-0.8</v>
      </c>
      <c r="G63" s="444">
        <v>7.4</v>
      </c>
      <c r="H63" s="443">
        <v>-6.4</v>
      </c>
      <c r="I63" s="444">
        <v>18.6</v>
      </c>
      <c r="J63" s="445">
        <v>-0.1</v>
      </c>
    </row>
    <row r="64" spans="1:10" ht="13.5">
      <c r="A64" s="449" t="s">
        <v>283</v>
      </c>
      <c r="B64" s="448"/>
      <c r="C64" s="441">
        <v>126.2</v>
      </c>
      <c r="D64" s="442">
        <v>-0.3</v>
      </c>
      <c r="E64" s="441">
        <v>118.3</v>
      </c>
      <c r="F64" s="443">
        <v>-0.5</v>
      </c>
      <c r="G64" s="444">
        <v>7.9</v>
      </c>
      <c r="H64" s="443">
        <v>5.6</v>
      </c>
      <c r="I64" s="444">
        <v>16.8</v>
      </c>
      <c r="J64" s="445">
        <v>-0.3</v>
      </c>
    </row>
    <row r="65" spans="1:10" ht="13.5">
      <c r="A65" s="449"/>
      <c r="B65" s="448"/>
      <c r="C65" s="441"/>
      <c r="D65" s="442"/>
      <c r="E65" s="441"/>
      <c r="F65" s="443"/>
      <c r="G65" s="444"/>
      <c r="H65" s="443"/>
      <c r="I65" s="444"/>
      <c r="J65" s="445"/>
    </row>
    <row r="66" spans="1:10" ht="13.5">
      <c r="A66" s="446" t="s">
        <v>284</v>
      </c>
      <c r="B66" s="363"/>
      <c r="C66" s="441">
        <v>135.4</v>
      </c>
      <c r="D66" s="442">
        <v>0</v>
      </c>
      <c r="E66" s="441">
        <v>130.3</v>
      </c>
      <c r="F66" s="443">
        <v>0.2</v>
      </c>
      <c r="G66" s="444">
        <v>5.1</v>
      </c>
      <c r="H66" s="443">
        <v>-4.3</v>
      </c>
      <c r="I66" s="444">
        <v>18.3</v>
      </c>
      <c r="J66" s="445">
        <v>-0.1</v>
      </c>
    </row>
    <row r="67" spans="1:10" ht="13.5">
      <c r="A67" s="449" t="s">
        <v>285</v>
      </c>
      <c r="B67" s="448"/>
      <c r="C67" s="441">
        <v>150.6</v>
      </c>
      <c r="D67" s="442">
        <v>0.8</v>
      </c>
      <c r="E67" s="441">
        <v>142.8</v>
      </c>
      <c r="F67" s="443">
        <v>0.5</v>
      </c>
      <c r="G67" s="444">
        <v>7.8</v>
      </c>
      <c r="H67" s="443">
        <v>5.8</v>
      </c>
      <c r="I67" s="444">
        <v>19</v>
      </c>
      <c r="J67" s="445">
        <v>0.1</v>
      </c>
    </row>
    <row r="68" spans="1:10" ht="13.5">
      <c r="A68" s="447" t="s">
        <v>286</v>
      </c>
      <c r="B68" s="448"/>
      <c r="C68" s="441">
        <v>144.6</v>
      </c>
      <c r="D68" s="442">
        <v>-0.9</v>
      </c>
      <c r="E68" s="441">
        <v>133.2</v>
      </c>
      <c r="F68" s="443">
        <v>-0.5</v>
      </c>
      <c r="G68" s="444">
        <v>11.4</v>
      </c>
      <c r="H68" s="443">
        <v>-5</v>
      </c>
      <c r="I68" s="444">
        <v>18.9</v>
      </c>
      <c r="J68" s="445">
        <v>0.1</v>
      </c>
    </row>
    <row r="69" spans="1:10" ht="13.5">
      <c r="A69" s="426"/>
      <c r="B69" s="431"/>
      <c r="C69" s="450"/>
      <c r="D69" s="451"/>
      <c r="E69" s="450"/>
      <c r="F69" s="452"/>
      <c r="G69" s="453"/>
      <c r="H69" s="452"/>
      <c r="I69" s="453"/>
      <c r="J69" s="454"/>
    </row>
    <row r="70" spans="1:10" ht="13.5">
      <c r="A70" s="426"/>
      <c r="B70" s="374" t="s">
        <v>287</v>
      </c>
      <c r="C70" s="444"/>
      <c r="D70" s="442"/>
      <c r="E70" s="441"/>
      <c r="F70" s="443"/>
      <c r="G70" s="444"/>
      <c r="H70" s="443"/>
      <c r="I70" s="444"/>
      <c r="J70" s="445"/>
    </row>
    <row r="71" spans="1:10" ht="13.5">
      <c r="A71" s="426"/>
      <c r="B71" s="374"/>
      <c r="C71" s="441"/>
      <c r="D71" s="442"/>
      <c r="E71" s="441"/>
      <c r="F71" s="443"/>
      <c r="G71" s="444"/>
      <c r="H71" s="443"/>
      <c r="I71" s="444"/>
      <c r="J71" s="445"/>
    </row>
    <row r="72" spans="1:10" ht="13.5">
      <c r="A72" s="426"/>
      <c r="B72" s="362" t="s">
        <v>288</v>
      </c>
      <c r="C72" s="441">
        <v>148.7</v>
      </c>
      <c r="D72" s="442">
        <v>-0.1</v>
      </c>
      <c r="E72" s="441">
        <v>135.8</v>
      </c>
      <c r="F72" s="443">
        <v>0</v>
      </c>
      <c r="G72" s="444">
        <v>12.9</v>
      </c>
      <c r="H72" s="443">
        <v>-0.3</v>
      </c>
      <c r="I72" s="444">
        <v>18.8</v>
      </c>
      <c r="J72" s="445">
        <v>-0.1</v>
      </c>
    </row>
    <row r="73" spans="1:10" ht="13.5">
      <c r="A73" s="426"/>
      <c r="B73" s="362" t="s">
        <v>289</v>
      </c>
      <c r="C73" s="441">
        <v>164.7</v>
      </c>
      <c r="D73" s="442">
        <v>0.4</v>
      </c>
      <c r="E73" s="441">
        <v>147.1</v>
      </c>
      <c r="F73" s="443">
        <v>0.6</v>
      </c>
      <c r="G73" s="444">
        <v>17.6</v>
      </c>
      <c r="H73" s="443">
        <v>-0.5</v>
      </c>
      <c r="I73" s="444">
        <v>19.3</v>
      </c>
      <c r="J73" s="445">
        <v>0</v>
      </c>
    </row>
    <row r="74" spans="1:10" ht="13.5">
      <c r="A74" s="426"/>
      <c r="B74" s="362" t="s">
        <v>290</v>
      </c>
      <c r="C74" s="441">
        <v>136.5</v>
      </c>
      <c r="D74" s="442">
        <v>-1.1</v>
      </c>
      <c r="E74" s="441">
        <v>128.6</v>
      </c>
      <c r="F74" s="443">
        <v>-0.9</v>
      </c>
      <c r="G74" s="444">
        <v>7.9</v>
      </c>
      <c r="H74" s="443">
        <v>-2.8</v>
      </c>
      <c r="I74" s="444">
        <v>19.1</v>
      </c>
      <c r="J74" s="445">
        <v>-0.2</v>
      </c>
    </row>
    <row r="75" spans="1:10" ht="14.25" thickBot="1">
      <c r="A75" s="406"/>
      <c r="B75" s="455" t="s">
        <v>291</v>
      </c>
      <c r="C75" s="456">
        <v>143.4</v>
      </c>
      <c r="D75" s="457">
        <v>0.6</v>
      </c>
      <c r="E75" s="458">
        <v>137.5</v>
      </c>
      <c r="F75" s="459">
        <v>0.7</v>
      </c>
      <c r="G75" s="460">
        <v>5.9</v>
      </c>
      <c r="H75" s="457">
        <v>-1.4</v>
      </c>
      <c r="I75" s="458">
        <v>18.7</v>
      </c>
      <c r="J75" s="461">
        <v>0</v>
      </c>
    </row>
    <row r="79" spans="2:12" ht="18.75">
      <c r="B79" s="462"/>
      <c r="C79" s="463"/>
      <c r="D79" s="464" t="s">
        <v>303</v>
      </c>
      <c r="E79" s="465"/>
      <c r="F79" s="465"/>
      <c r="G79" s="465"/>
      <c r="H79" s="465"/>
      <c r="I79" s="465"/>
      <c r="J79" s="465"/>
      <c r="K79" s="465"/>
      <c r="L79" s="465"/>
    </row>
    <row r="80" spans="1:12" ht="14.25">
      <c r="A80" s="466"/>
      <c r="B80" s="466"/>
      <c r="C80" s="467"/>
      <c r="D80" s="467"/>
      <c r="E80" s="467"/>
      <c r="F80" s="467"/>
      <c r="G80" s="467"/>
      <c r="H80" s="467"/>
      <c r="I80" s="467"/>
      <c r="J80" s="467"/>
      <c r="K80" s="467"/>
      <c r="L80" s="467"/>
    </row>
    <row r="81" spans="1:12" ht="15" thickBot="1">
      <c r="A81" s="354" t="s">
        <v>258</v>
      </c>
      <c r="B81" s="468"/>
      <c r="C81" s="467"/>
      <c r="D81" s="467"/>
      <c r="E81" s="467"/>
      <c r="F81" s="469"/>
      <c r="G81" s="467"/>
      <c r="H81" s="467"/>
      <c r="I81" s="467"/>
      <c r="J81" s="467"/>
      <c r="K81" s="467"/>
      <c r="L81" s="467"/>
    </row>
    <row r="82" spans="1:12" ht="14.25">
      <c r="A82" s="470"/>
      <c r="B82" s="471"/>
      <c r="C82" s="472" t="s">
        <v>304</v>
      </c>
      <c r="D82" s="420"/>
      <c r="E82" s="473"/>
      <c r="F82" s="473"/>
      <c r="G82" s="474"/>
      <c r="H82" s="474"/>
      <c r="I82" s="475" t="s">
        <v>305</v>
      </c>
      <c r="J82" s="474"/>
      <c r="K82" s="475" t="s">
        <v>306</v>
      </c>
      <c r="L82" s="476"/>
    </row>
    <row r="83" spans="1:12" ht="13.5">
      <c r="A83" s="426" t="s">
        <v>295</v>
      </c>
      <c r="B83" s="427"/>
      <c r="C83" s="477"/>
      <c r="D83" s="478"/>
      <c r="E83" s="578" t="s">
        <v>307</v>
      </c>
      <c r="F83" s="579"/>
      <c r="G83" s="578" t="s">
        <v>308</v>
      </c>
      <c r="H83" s="579"/>
      <c r="I83" s="477"/>
      <c r="J83" s="478"/>
      <c r="K83" s="477"/>
      <c r="L83" s="479"/>
    </row>
    <row r="84" spans="1:12" ht="14.25">
      <c r="A84" s="480"/>
      <c r="B84" s="481"/>
      <c r="C84" s="482"/>
      <c r="D84" s="483" t="s">
        <v>265</v>
      </c>
      <c r="E84" s="482"/>
      <c r="F84" s="483" t="s">
        <v>265</v>
      </c>
      <c r="G84" s="482"/>
      <c r="H84" s="483" t="s">
        <v>265</v>
      </c>
      <c r="I84" s="482"/>
      <c r="J84" s="484" t="s">
        <v>298</v>
      </c>
      <c r="K84" s="482"/>
      <c r="L84" s="485" t="s">
        <v>298</v>
      </c>
    </row>
    <row r="85" spans="1:12" ht="14.25">
      <c r="A85" s="486"/>
      <c r="B85" s="487"/>
      <c r="C85" s="441" t="s">
        <v>309</v>
      </c>
      <c r="D85" s="444" t="s">
        <v>268</v>
      </c>
      <c r="E85" s="488" t="s">
        <v>309</v>
      </c>
      <c r="F85" s="489" t="s">
        <v>268</v>
      </c>
      <c r="G85" s="444" t="s">
        <v>309</v>
      </c>
      <c r="H85" s="444" t="s">
        <v>268</v>
      </c>
      <c r="I85" s="488" t="s">
        <v>3</v>
      </c>
      <c r="J85" s="489" t="s">
        <v>310</v>
      </c>
      <c r="K85" s="444" t="s">
        <v>3</v>
      </c>
      <c r="L85" s="490" t="s">
        <v>310</v>
      </c>
    </row>
    <row r="86" spans="1:12" ht="13.5">
      <c r="A86" s="426" t="s">
        <v>269</v>
      </c>
      <c r="B86" s="363"/>
      <c r="C86" s="491">
        <v>47770</v>
      </c>
      <c r="D86" s="442">
        <v>2.1</v>
      </c>
      <c r="E86" s="491">
        <v>33209</v>
      </c>
      <c r="F86" s="443">
        <v>1.1</v>
      </c>
      <c r="G86" s="492">
        <v>14561</v>
      </c>
      <c r="H86" s="442">
        <v>4.3</v>
      </c>
      <c r="I86" s="493">
        <v>2.14</v>
      </c>
      <c r="J86" s="494">
        <v>0.09</v>
      </c>
      <c r="K86" s="495">
        <v>2.03</v>
      </c>
      <c r="L86" s="496">
        <v>0.05</v>
      </c>
    </row>
    <row r="87" spans="1:12" ht="13.5">
      <c r="A87" s="426"/>
      <c r="B87" s="363"/>
      <c r="C87" s="491"/>
      <c r="D87" s="442"/>
      <c r="E87" s="491"/>
      <c r="F87" s="443"/>
      <c r="G87" s="492"/>
      <c r="H87" s="442"/>
      <c r="I87" s="493"/>
      <c r="J87" s="494"/>
      <c r="K87" s="495"/>
      <c r="L87" s="496"/>
    </row>
    <row r="88" spans="1:12" ht="13.5">
      <c r="A88" s="426" t="s">
        <v>271</v>
      </c>
      <c r="B88" s="363"/>
      <c r="C88" s="491">
        <v>22</v>
      </c>
      <c r="D88" s="442">
        <v>-3.6</v>
      </c>
      <c r="E88" s="491">
        <v>20</v>
      </c>
      <c r="F88" s="443">
        <v>-6.4</v>
      </c>
      <c r="G88" s="492">
        <v>2</v>
      </c>
      <c r="H88" s="442">
        <v>39.2</v>
      </c>
      <c r="I88" s="493">
        <v>1.27</v>
      </c>
      <c r="J88" s="494">
        <v>-0.43</v>
      </c>
      <c r="K88" s="495">
        <v>1.75</v>
      </c>
      <c r="L88" s="496">
        <v>0.21</v>
      </c>
    </row>
    <row r="89" spans="1:12" ht="13.5">
      <c r="A89" s="426" t="s">
        <v>272</v>
      </c>
      <c r="B89" s="363"/>
      <c r="C89" s="491">
        <v>2811</v>
      </c>
      <c r="D89" s="442">
        <v>3.2</v>
      </c>
      <c r="E89" s="491">
        <v>2652</v>
      </c>
      <c r="F89" s="443">
        <v>3.1</v>
      </c>
      <c r="G89" s="492">
        <v>159</v>
      </c>
      <c r="H89" s="442">
        <v>4.1</v>
      </c>
      <c r="I89" s="493">
        <v>1.37</v>
      </c>
      <c r="J89" s="494">
        <v>-0.05</v>
      </c>
      <c r="K89" s="495">
        <v>1.31</v>
      </c>
      <c r="L89" s="496">
        <v>-0.05</v>
      </c>
    </row>
    <row r="90" spans="1:12" ht="13.5">
      <c r="A90" s="426" t="s">
        <v>273</v>
      </c>
      <c r="B90" s="363"/>
      <c r="C90" s="491">
        <v>8022</v>
      </c>
      <c r="D90" s="442">
        <v>0.4</v>
      </c>
      <c r="E90" s="491">
        <v>6878</v>
      </c>
      <c r="F90" s="443">
        <v>-0.2</v>
      </c>
      <c r="G90" s="492">
        <v>1144</v>
      </c>
      <c r="H90" s="442">
        <v>4.1</v>
      </c>
      <c r="I90" s="493">
        <v>1.21</v>
      </c>
      <c r="J90" s="494">
        <v>0.02</v>
      </c>
      <c r="K90" s="495">
        <v>1.18</v>
      </c>
      <c r="L90" s="496">
        <v>-0.03</v>
      </c>
    </row>
    <row r="91" spans="1:12" ht="13.5">
      <c r="A91" s="426"/>
      <c r="B91" s="363"/>
      <c r="C91" s="491"/>
      <c r="D91" s="442"/>
      <c r="E91" s="491"/>
      <c r="F91" s="443"/>
      <c r="G91" s="492"/>
      <c r="H91" s="442"/>
      <c r="I91" s="493"/>
      <c r="J91" s="494"/>
      <c r="K91" s="495"/>
      <c r="L91" s="496"/>
    </row>
    <row r="92" spans="1:12" ht="13.5">
      <c r="A92" s="446" t="s">
        <v>274</v>
      </c>
      <c r="B92" s="363"/>
      <c r="C92" s="491">
        <v>279</v>
      </c>
      <c r="D92" s="442">
        <v>-0.4</v>
      </c>
      <c r="E92" s="491">
        <v>268</v>
      </c>
      <c r="F92" s="443">
        <v>0.8</v>
      </c>
      <c r="G92" s="492">
        <v>11</v>
      </c>
      <c r="H92" s="442">
        <v>-24.3</v>
      </c>
      <c r="I92" s="493">
        <v>1.58</v>
      </c>
      <c r="J92" s="494">
        <v>0.16</v>
      </c>
      <c r="K92" s="495">
        <v>1.64</v>
      </c>
      <c r="L92" s="496">
        <v>0.21</v>
      </c>
    </row>
    <row r="93" spans="1:12" ht="13.5">
      <c r="A93" s="426" t="s">
        <v>275</v>
      </c>
      <c r="B93" s="363"/>
      <c r="C93" s="491">
        <v>1485</v>
      </c>
      <c r="D93" s="442">
        <v>0.7</v>
      </c>
      <c r="E93" s="491">
        <v>1416</v>
      </c>
      <c r="F93" s="443">
        <v>1.6</v>
      </c>
      <c r="G93" s="492">
        <v>70</v>
      </c>
      <c r="H93" s="442">
        <v>-15.5</v>
      </c>
      <c r="I93" s="493">
        <v>1.74</v>
      </c>
      <c r="J93" s="494">
        <v>0.22</v>
      </c>
      <c r="K93" s="495">
        <v>1.7</v>
      </c>
      <c r="L93" s="496">
        <v>0.28</v>
      </c>
    </row>
    <row r="94" spans="1:12" ht="13.5">
      <c r="A94" s="426" t="s">
        <v>276</v>
      </c>
      <c r="B94" s="363"/>
      <c r="C94" s="491">
        <v>3299</v>
      </c>
      <c r="D94" s="442">
        <v>2.3</v>
      </c>
      <c r="E94" s="491">
        <v>2679</v>
      </c>
      <c r="F94" s="443">
        <v>2.9</v>
      </c>
      <c r="G94" s="492">
        <v>620</v>
      </c>
      <c r="H94" s="442">
        <v>-0.4</v>
      </c>
      <c r="I94" s="493">
        <v>1.76</v>
      </c>
      <c r="J94" s="494">
        <v>0.05</v>
      </c>
      <c r="K94" s="495">
        <v>1.55</v>
      </c>
      <c r="L94" s="496">
        <v>-0.05</v>
      </c>
    </row>
    <row r="95" spans="1:12" ht="13.5">
      <c r="A95" s="426"/>
      <c r="B95" s="363"/>
      <c r="C95" s="491"/>
      <c r="D95" s="442"/>
      <c r="E95" s="491"/>
      <c r="F95" s="443"/>
      <c r="G95" s="492"/>
      <c r="H95" s="442"/>
      <c r="I95" s="493"/>
      <c r="J95" s="494"/>
      <c r="K95" s="495"/>
      <c r="L95" s="496"/>
    </row>
    <row r="96" spans="1:12" ht="13.5">
      <c r="A96" s="446" t="s">
        <v>277</v>
      </c>
      <c r="B96" s="363"/>
      <c r="C96" s="491">
        <v>8797</v>
      </c>
      <c r="D96" s="442">
        <v>1</v>
      </c>
      <c r="E96" s="491">
        <v>4924</v>
      </c>
      <c r="F96" s="443">
        <v>-2.2</v>
      </c>
      <c r="G96" s="492">
        <v>3873</v>
      </c>
      <c r="H96" s="442">
        <v>5.4</v>
      </c>
      <c r="I96" s="493">
        <v>2.11</v>
      </c>
      <c r="J96" s="494">
        <v>0.12</v>
      </c>
      <c r="K96" s="495">
        <v>2.05</v>
      </c>
      <c r="L96" s="496">
        <v>0.06</v>
      </c>
    </row>
    <row r="97" spans="1:12" ht="13.5">
      <c r="A97" s="426" t="s">
        <v>278</v>
      </c>
      <c r="B97" s="363"/>
      <c r="C97" s="491">
        <v>1423</v>
      </c>
      <c r="D97" s="442">
        <v>0.6</v>
      </c>
      <c r="E97" s="491">
        <v>1248</v>
      </c>
      <c r="F97" s="443">
        <v>1.8</v>
      </c>
      <c r="G97" s="492">
        <v>176</v>
      </c>
      <c r="H97" s="442">
        <v>-6.7</v>
      </c>
      <c r="I97" s="493">
        <v>1.8</v>
      </c>
      <c r="J97" s="494">
        <v>-0.07</v>
      </c>
      <c r="K97" s="495">
        <v>1.74</v>
      </c>
      <c r="L97" s="496">
        <v>-0.12</v>
      </c>
    </row>
    <row r="98" spans="1:12" ht="13.5">
      <c r="A98" s="447" t="s">
        <v>279</v>
      </c>
      <c r="B98" s="448"/>
      <c r="C98" s="491">
        <v>713</v>
      </c>
      <c r="D98" s="442">
        <v>0.9</v>
      </c>
      <c r="E98" s="491">
        <v>540</v>
      </c>
      <c r="F98" s="443">
        <v>-2.8</v>
      </c>
      <c r="G98" s="492">
        <v>174</v>
      </c>
      <c r="H98" s="442">
        <v>14.3</v>
      </c>
      <c r="I98" s="493">
        <v>2.16</v>
      </c>
      <c r="J98" s="494">
        <v>0</v>
      </c>
      <c r="K98" s="495">
        <v>2.13</v>
      </c>
      <c r="L98" s="496">
        <v>0.03</v>
      </c>
    </row>
    <row r="99" spans="1:12" ht="13.5">
      <c r="A99" s="446" t="s">
        <v>280</v>
      </c>
      <c r="B99" s="363"/>
      <c r="C99" s="491">
        <v>1356</v>
      </c>
      <c r="D99" s="442">
        <v>2.5</v>
      </c>
      <c r="E99" s="491">
        <v>1204</v>
      </c>
      <c r="F99" s="443">
        <v>0.9</v>
      </c>
      <c r="G99" s="492">
        <v>152</v>
      </c>
      <c r="H99" s="442">
        <v>17.5</v>
      </c>
      <c r="I99" s="493">
        <v>1.58</v>
      </c>
      <c r="J99" s="494">
        <v>-0.04</v>
      </c>
      <c r="K99" s="495">
        <v>1.43</v>
      </c>
      <c r="L99" s="496">
        <v>-0.1</v>
      </c>
    </row>
    <row r="100" spans="1:12" ht="13.5">
      <c r="A100" s="446"/>
      <c r="B100" s="363"/>
      <c r="C100" s="491"/>
      <c r="D100" s="442"/>
      <c r="E100" s="491"/>
      <c r="F100" s="443"/>
      <c r="G100" s="492"/>
      <c r="H100" s="442"/>
      <c r="I100" s="493"/>
      <c r="J100" s="494"/>
      <c r="K100" s="495"/>
      <c r="L100" s="496"/>
    </row>
    <row r="101" spans="1:12" ht="13.5">
      <c r="A101" s="449" t="s">
        <v>281</v>
      </c>
      <c r="B101" s="448"/>
      <c r="C101" s="491">
        <v>4391</v>
      </c>
      <c r="D101" s="442">
        <v>4.9</v>
      </c>
      <c r="E101" s="491">
        <v>1019</v>
      </c>
      <c r="F101" s="443">
        <v>1.8</v>
      </c>
      <c r="G101" s="492">
        <v>3373</v>
      </c>
      <c r="H101" s="442">
        <v>5.9</v>
      </c>
      <c r="I101" s="493">
        <v>4.32</v>
      </c>
      <c r="J101" s="494">
        <v>0.02</v>
      </c>
      <c r="K101" s="495">
        <v>4.16</v>
      </c>
      <c r="L101" s="496">
        <v>0.09</v>
      </c>
    </row>
    <row r="102" spans="1:12" ht="13.5">
      <c r="A102" s="447" t="s">
        <v>282</v>
      </c>
      <c r="B102" s="448"/>
      <c r="C102" s="491">
        <v>1714</v>
      </c>
      <c r="D102" s="442">
        <v>1</v>
      </c>
      <c r="E102" s="491">
        <v>892</v>
      </c>
      <c r="F102" s="443">
        <v>-3.2</v>
      </c>
      <c r="G102" s="492">
        <v>822</v>
      </c>
      <c r="H102" s="442">
        <v>6.1</v>
      </c>
      <c r="I102" s="493">
        <v>2.89</v>
      </c>
      <c r="J102" s="494">
        <v>-0.21</v>
      </c>
      <c r="K102" s="495">
        <v>2.9</v>
      </c>
      <c r="L102" s="496">
        <v>-0.11</v>
      </c>
    </row>
    <row r="103" spans="1:12" ht="13.5">
      <c r="A103" s="449" t="s">
        <v>283</v>
      </c>
      <c r="B103" s="448"/>
      <c r="C103" s="491">
        <v>2937</v>
      </c>
      <c r="D103" s="442">
        <v>3.4</v>
      </c>
      <c r="E103" s="491">
        <v>2057</v>
      </c>
      <c r="F103" s="443">
        <v>1.4</v>
      </c>
      <c r="G103" s="492">
        <v>879</v>
      </c>
      <c r="H103" s="442">
        <v>8.5</v>
      </c>
      <c r="I103" s="493">
        <v>2.94</v>
      </c>
      <c r="J103" s="494">
        <v>0.56</v>
      </c>
      <c r="K103" s="495">
        <v>2.62</v>
      </c>
      <c r="L103" s="496">
        <v>0.32</v>
      </c>
    </row>
    <row r="104" spans="1:12" ht="13.5">
      <c r="A104" s="449"/>
      <c r="B104" s="448"/>
      <c r="C104" s="491"/>
      <c r="D104" s="442"/>
      <c r="E104" s="491"/>
      <c r="F104" s="443"/>
      <c r="G104" s="492"/>
      <c r="H104" s="442"/>
      <c r="I104" s="493"/>
      <c r="J104" s="494"/>
      <c r="K104" s="495"/>
      <c r="L104" s="496"/>
    </row>
    <row r="105" spans="1:12" ht="13.5">
      <c r="A105" s="446" t="s">
        <v>284</v>
      </c>
      <c r="B105" s="363"/>
      <c r="C105" s="491">
        <v>6447</v>
      </c>
      <c r="D105" s="442">
        <v>3.1</v>
      </c>
      <c r="E105" s="491">
        <v>4491</v>
      </c>
      <c r="F105" s="443">
        <v>2.2</v>
      </c>
      <c r="G105" s="492">
        <v>1956</v>
      </c>
      <c r="H105" s="442">
        <v>5.4</v>
      </c>
      <c r="I105" s="493">
        <v>2.01</v>
      </c>
      <c r="J105" s="494">
        <v>0.16</v>
      </c>
      <c r="K105" s="495">
        <v>1.82</v>
      </c>
      <c r="L105" s="496">
        <v>0.1</v>
      </c>
    </row>
    <row r="106" spans="1:12" ht="13.5">
      <c r="A106" s="449" t="s">
        <v>285</v>
      </c>
      <c r="B106" s="448"/>
      <c r="C106" s="491">
        <v>337</v>
      </c>
      <c r="D106" s="442">
        <v>0.1</v>
      </c>
      <c r="E106" s="491">
        <v>291</v>
      </c>
      <c r="F106" s="443">
        <v>0.9</v>
      </c>
      <c r="G106" s="492">
        <v>46</v>
      </c>
      <c r="H106" s="442">
        <v>-4.5</v>
      </c>
      <c r="I106" s="493">
        <v>1.94</v>
      </c>
      <c r="J106" s="494">
        <v>0.2</v>
      </c>
      <c r="K106" s="495">
        <v>1.81</v>
      </c>
      <c r="L106" s="496">
        <v>0.04</v>
      </c>
    </row>
    <row r="107" spans="1:12" ht="13.5">
      <c r="A107" s="447" t="s">
        <v>286</v>
      </c>
      <c r="B107" s="448"/>
      <c r="C107" s="491">
        <v>3736</v>
      </c>
      <c r="D107" s="442">
        <v>3.1</v>
      </c>
      <c r="E107" s="491">
        <v>2631</v>
      </c>
      <c r="F107" s="443">
        <v>6.8</v>
      </c>
      <c r="G107" s="492">
        <v>1105</v>
      </c>
      <c r="H107" s="442">
        <v>-5.1</v>
      </c>
      <c r="I107" s="493">
        <v>2.43</v>
      </c>
      <c r="J107" s="494">
        <v>0</v>
      </c>
      <c r="K107" s="495">
        <v>2.34</v>
      </c>
      <c r="L107" s="496">
        <v>0.06</v>
      </c>
    </row>
    <row r="108" spans="1:12" ht="14.25">
      <c r="A108" s="497"/>
      <c r="B108" s="498"/>
      <c r="C108" s="499"/>
      <c r="D108" s="451"/>
      <c r="E108" s="499"/>
      <c r="F108" s="452"/>
      <c r="G108" s="500"/>
      <c r="H108" s="451"/>
      <c r="I108" s="501"/>
      <c r="J108" s="502"/>
      <c r="K108" s="503"/>
      <c r="L108" s="504"/>
    </row>
    <row r="109" spans="1:12" ht="14.25">
      <c r="A109" s="497"/>
      <c r="B109" s="374" t="s">
        <v>287</v>
      </c>
      <c r="C109" s="492"/>
      <c r="D109" s="442"/>
      <c r="E109" s="491"/>
      <c r="F109" s="443"/>
      <c r="G109" s="492"/>
      <c r="H109" s="442"/>
      <c r="I109" s="493"/>
      <c r="J109" s="494"/>
      <c r="K109" s="495"/>
      <c r="L109" s="496"/>
    </row>
    <row r="110" spans="1:12" ht="14.25">
      <c r="A110" s="497"/>
      <c r="B110" s="374"/>
      <c r="C110" s="491"/>
      <c r="D110" s="442"/>
      <c r="E110" s="491"/>
      <c r="F110" s="443"/>
      <c r="G110" s="492"/>
      <c r="H110" s="442"/>
      <c r="I110" s="493"/>
      <c r="J110" s="494"/>
      <c r="K110" s="495"/>
      <c r="L110" s="496"/>
    </row>
    <row r="111" spans="1:12" ht="14.25">
      <c r="A111" s="497"/>
      <c r="B111" s="362" t="s">
        <v>288</v>
      </c>
      <c r="C111" s="491">
        <v>27574</v>
      </c>
      <c r="D111" s="442">
        <v>1</v>
      </c>
      <c r="E111" s="491">
        <v>20531</v>
      </c>
      <c r="F111" s="443">
        <v>-0.1</v>
      </c>
      <c r="G111" s="492">
        <v>7043</v>
      </c>
      <c r="H111" s="442">
        <v>4.1</v>
      </c>
      <c r="I111" s="493">
        <v>1.92</v>
      </c>
      <c r="J111" s="494">
        <v>0.1</v>
      </c>
      <c r="K111" s="495">
        <v>1.83</v>
      </c>
      <c r="L111" s="496">
        <v>0.03</v>
      </c>
    </row>
    <row r="112" spans="1:12" ht="14.25">
      <c r="A112" s="497"/>
      <c r="B112" s="362" t="s">
        <v>289</v>
      </c>
      <c r="C112" s="491">
        <v>6002</v>
      </c>
      <c r="D112" s="442">
        <v>0</v>
      </c>
      <c r="E112" s="491">
        <v>5313</v>
      </c>
      <c r="F112" s="443">
        <v>-1.1</v>
      </c>
      <c r="G112" s="492">
        <v>689</v>
      </c>
      <c r="H112" s="442">
        <v>9.6</v>
      </c>
      <c r="I112" s="493">
        <v>1.16</v>
      </c>
      <c r="J112" s="494">
        <v>0.08</v>
      </c>
      <c r="K112" s="495">
        <v>1.13</v>
      </c>
      <c r="L112" s="496">
        <v>-0.03</v>
      </c>
    </row>
    <row r="113" spans="1:12" ht="14.25">
      <c r="A113" s="497"/>
      <c r="B113" s="362" t="s">
        <v>290</v>
      </c>
      <c r="C113" s="491">
        <v>3957</v>
      </c>
      <c r="D113" s="442">
        <v>0.2</v>
      </c>
      <c r="E113" s="491">
        <v>2127</v>
      </c>
      <c r="F113" s="443">
        <v>-7.8</v>
      </c>
      <c r="G113" s="492">
        <v>1830</v>
      </c>
      <c r="H113" s="442">
        <v>11.3</v>
      </c>
      <c r="I113" s="493">
        <v>1.82</v>
      </c>
      <c r="J113" s="494">
        <v>0.17</v>
      </c>
      <c r="K113" s="495">
        <v>1.79</v>
      </c>
      <c r="L113" s="496">
        <v>0.1</v>
      </c>
    </row>
    <row r="114" spans="1:12" ht="15" thickBot="1">
      <c r="A114" s="505"/>
      <c r="B114" s="455" t="s">
        <v>291</v>
      </c>
      <c r="C114" s="506">
        <v>4067</v>
      </c>
      <c r="D114" s="457">
        <v>2.2</v>
      </c>
      <c r="E114" s="506">
        <v>3152</v>
      </c>
      <c r="F114" s="459">
        <v>1.7</v>
      </c>
      <c r="G114" s="507">
        <v>916</v>
      </c>
      <c r="H114" s="459">
        <v>4</v>
      </c>
      <c r="I114" s="508">
        <v>1.77</v>
      </c>
      <c r="J114" s="509">
        <v>0.09</v>
      </c>
      <c r="K114" s="510">
        <v>1.62</v>
      </c>
      <c r="L114" s="511">
        <v>0.04</v>
      </c>
    </row>
  </sheetData>
  <sheetProtection/>
  <mergeCells count="5">
    <mergeCell ref="A1:L1"/>
    <mergeCell ref="E44:F44"/>
    <mergeCell ref="G44:H44"/>
    <mergeCell ref="E83:F83"/>
    <mergeCell ref="G83:H83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Q86"/>
  <sheetViews>
    <sheetView view="pageBreakPreview" zoomScale="76" zoomScaleNormal="85" zoomScaleSheetLayoutView="76" zoomScalePageLayoutView="0" workbookViewId="0" topLeftCell="A1">
      <selection activeCell="A45" sqref="A45:E45"/>
    </sheetView>
  </sheetViews>
  <sheetFormatPr defaultColWidth="8.796875" defaultRowHeight="14.25"/>
  <cols>
    <col min="1" max="1" width="3.59765625" style="141" customWidth="1"/>
    <col min="2" max="2" width="0.8984375" style="141" customWidth="1"/>
    <col min="3" max="3" width="16.5" style="144" customWidth="1"/>
    <col min="4" max="4" width="14.69921875" style="144" customWidth="1"/>
    <col min="5" max="5" width="0.8984375" style="141" customWidth="1"/>
    <col min="6" max="16" width="16.59765625" style="141" customWidth="1"/>
    <col min="17" max="17" width="5.59765625" style="141" customWidth="1"/>
    <col min="18" max="16384" width="9" style="141" customWidth="1"/>
  </cols>
  <sheetData>
    <row r="1" spans="1:16" ht="18.75">
      <c r="A1" s="605" t="s">
        <v>311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6" ht="18.75">
      <c r="A2" s="606"/>
      <c r="B2" s="606"/>
      <c r="C2" s="606"/>
      <c r="D2" s="606"/>
      <c r="E2" s="606"/>
      <c r="F2" s="143"/>
      <c r="G2" s="607" t="s">
        <v>92</v>
      </c>
      <c r="H2" s="607"/>
      <c r="I2" s="607"/>
      <c r="J2" s="607"/>
      <c r="K2" s="607"/>
      <c r="L2" s="607"/>
      <c r="M2" s="607"/>
      <c r="N2" s="607"/>
      <c r="O2" s="143"/>
      <c r="P2" s="143"/>
    </row>
    <row r="3" spans="1:17" ht="14.25">
      <c r="A3" s="606"/>
      <c r="B3" s="606"/>
      <c r="C3" s="606"/>
      <c r="D3" s="606"/>
      <c r="E3" s="606"/>
      <c r="F3" s="143"/>
      <c r="G3" s="143"/>
      <c r="H3" s="143"/>
      <c r="I3" s="143"/>
      <c r="J3" s="143"/>
      <c r="K3" s="144" t="s">
        <v>93</v>
      </c>
      <c r="L3" s="143"/>
      <c r="M3" s="145"/>
      <c r="N3" s="608"/>
      <c r="O3" s="608"/>
      <c r="P3" s="609"/>
      <c r="Q3" s="610"/>
    </row>
    <row r="4" spans="1:17" ht="6" customHeight="1">
      <c r="A4" s="146"/>
      <c r="B4" s="146"/>
      <c r="C4" s="147"/>
      <c r="D4" s="147"/>
      <c r="E4" s="146"/>
      <c r="F4" s="143"/>
      <c r="G4" s="143"/>
      <c r="H4" s="146"/>
      <c r="I4" s="143"/>
      <c r="J4" s="143"/>
      <c r="K4" s="143"/>
      <c r="L4" s="143"/>
      <c r="M4" s="143"/>
      <c r="N4" s="143"/>
      <c r="O4" s="143"/>
      <c r="P4" s="143"/>
      <c r="Q4" s="143"/>
    </row>
    <row r="5" spans="1:17" ht="18" customHeight="1" thickBot="1">
      <c r="A5" s="597"/>
      <c r="B5" s="598"/>
      <c r="C5" s="598"/>
      <c r="D5" s="148"/>
      <c r="E5" s="148"/>
      <c r="F5" s="148"/>
      <c r="G5" s="149"/>
      <c r="H5" s="146"/>
      <c r="I5" s="143"/>
      <c r="J5" s="143"/>
      <c r="K5" s="143"/>
      <c r="L5" s="146"/>
      <c r="M5" s="146"/>
      <c r="N5" s="146"/>
      <c r="O5" s="146"/>
      <c r="P5" s="150" t="s">
        <v>94</v>
      </c>
      <c r="Q5" s="146"/>
    </row>
    <row r="6" spans="1:17" s="154" customFormat="1" ht="18" customHeight="1">
      <c r="A6" s="151"/>
      <c r="B6" s="145"/>
      <c r="C6" s="145"/>
      <c r="D6" s="145"/>
      <c r="E6" s="152"/>
      <c r="F6" s="599" t="s">
        <v>95</v>
      </c>
      <c r="G6" s="600"/>
      <c r="H6" s="600"/>
      <c r="I6" s="600"/>
      <c r="J6" s="600"/>
      <c r="K6" s="599" t="s">
        <v>96</v>
      </c>
      <c r="L6" s="600"/>
      <c r="M6" s="601"/>
      <c r="N6" s="599" t="s">
        <v>97</v>
      </c>
      <c r="O6" s="600"/>
      <c r="P6" s="600"/>
      <c r="Q6" s="153"/>
    </row>
    <row r="7" spans="1:17" s="157" customFormat="1" ht="22.5" customHeight="1">
      <c r="A7" s="602" t="s">
        <v>98</v>
      </c>
      <c r="B7" s="603"/>
      <c r="C7" s="603"/>
      <c r="D7" s="611"/>
      <c r="E7" s="152"/>
      <c r="F7" s="593" t="s">
        <v>30</v>
      </c>
      <c r="G7" s="595" t="s">
        <v>99</v>
      </c>
      <c r="H7" s="593" t="s">
        <v>100</v>
      </c>
      <c r="I7" s="593" t="s">
        <v>101</v>
      </c>
      <c r="J7" s="595" t="s">
        <v>102</v>
      </c>
      <c r="K7" s="593" t="s">
        <v>30</v>
      </c>
      <c r="L7" s="595" t="s">
        <v>99</v>
      </c>
      <c r="M7" s="595" t="s">
        <v>102</v>
      </c>
      <c r="N7" s="593" t="s">
        <v>30</v>
      </c>
      <c r="O7" s="595" t="s">
        <v>99</v>
      </c>
      <c r="P7" s="595" t="s">
        <v>102</v>
      </c>
      <c r="Q7" s="156" t="s">
        <v>103</v>
      </c>
    </row>
    <row r="8" spans="1:17" s="157" customFormat="1" ht="18" customHeight="1" thickBot="1">
      <c r="A8" s="158"/>
      <c r="B8" s="159"/>
      <c r="C8" s="159"/>
      <c r="D8" s="159"/>
      <c r="E8" s="160"/>
      <c r="F8" s="594"/>
      <c r="G8" s="596"/>
      <c r="H8" s="594"/>
      <c r="I8" s="594"/>
      <c r="J8" s="596"/>
      <c r="K8" s="594"/>
      <c r="L8" s="596"/>
      <c r="M8" s="596"/>
      <c r="N8" s="594"/>
      <c r="O8" s="596"/>
      <c r="P8" s="596"/>
      <c r="Q8" s="162"/>
    </row>
    <row r="9" spans="1:17" s="169" customFormat="1" ht="18" customHeight="1" thickBot="1" thickTop="1">
      <c r="A9" s="163"/>
      <c r="B9" s="164"/>
      <c r="C9" s="592" t="s">
        <v>104</v>
      </c>
      <c r="D9" s="592"/>
      <c r="E9" s="165"/>
      <c r="F9" s="166">
        <v>305589</v>
      </c>
      <c r="G9" s="166">
        <v>254385</v>
      </c>
      <c r="H9" s="166">
        <v>234430</v>
      </c>
      <c r="I9" s="166">
        <v>19955</v>
      </c>
      <c r="J9" s="166">
        <v>51204</v>
      </c>
      <c r="K9" s="166">
        <v>381809</v>
      </c>
      <c r="L9" s="166">
        <v>314606</v>
      </c>
      <c r="M9" s="166">
        <v>67203</v>
      </c>
      <c r="N9" s="166">
        <v>214467</v>
      </c>
      <c r="O9" s="166">
        <v>182390</v>
      </c>
      <c r="P9" s="167">
        <v>32077</v>
      </c>
      <c r="Q9" s="168" t="s">
        <v>105</v>
      </c>
    </row>
    <row r="10" spans="1:17" s="169" customFormat="1" ht="18" customHeight="1" thickTop="1">
      <c r="A10" s="170"/>
      <c r="B10" s="171"/>
      <c r="C10" s="582" t="s">
        <v>106</v>
      </c>
      <c r="D10" s="583"/>
      <c r="E10" s="172"/>
      <c r="F10" s="173">
        <v>332109</v>
      </c>
      <c r="G10" s="173">
        <v>289102</v>
      </c>
      <c r="H10" s="173">
        <v>272095</v>
      </c>
      <c r="I10" s="173">
        <v>17007</v>
      </c>
      <c r="J10" s="173">
        <v>43007</v>
      </c>
      <c r="K10" s="173">
        <v>360952</v>
      </c>
      <c r="L10" s="173">
        <v>313207</v>
      </c>
      <c r="M10" s="173">
        <v>47745</v>
      </c>
      <c r="N10" s="173">
        <v>187736</v>
      </c>
      <c r="O10" s="173">
        <v>168443</v>
      </c>
      <c r="P10" s="173">
        <v>19293</v>
      </c>
      <c r="Q10" s="174" t="s">
        <v>107</v>
      </c>
    </row>
    <row r="11" spans="1:17" s="169" customFormat="1" ht="18" customHeight="1">
      <c r="A11" s="170"/>
      <c r="B11" s="171"/>
      <c r="C11" s="582" t="s">
        <v>108</v>
      </c>
      <c r="D11" s="583"/>
      <c r="E11" s="172"/>
      <c r="F11" s="173">
        <v>344962</v>
      </c>
      <c r="G11" s="173">
        <v>279556</v>
      </c>
      <c r="H11" s="173">
        <v>249884</v>
      </c>
      <c r="I11" s="173">
        <v>29672</v>
      </c>
      <c r="J11" s="173">
        <v>65406</v>
      </c>
      <c r="K11" s="173">
        <v>412794</v>
      </c>
      <c r="L11" s="173">
        <v>330251</v>
      </c>
      <c r="M11" s="173">
        <v>82543</v>
      </c>
      <c r="N11" s="173">
        <v>214026</v>
      </c>
      <c r="O11" s="173">
        <v>181698</v>
      </c>
      <c r="P11" s="173">
        <v>32328</v>
      </c>
      <c r="Q11" s="174" t="s">
        <v>109</v>
      </c>
    </row>
    <row r="12" spans="1:17" s="169" customFormat="1" ht="18" customHeight="1">
      <c r="A12" s="170"/>
      <c r="B12" s="171"/>
      <c r="C12" s="582" t="s">
        <v>110</v>
      </c>
      <c r="D12" s="583"/>
      <c r="E12" s="172"/>
      <c r="F12" s="173">
        <v>646644</v>
      </c>
      <c r="G12" s="173">
        <v>523064</v>
      </c>
      <c r="H12" s="173">
        <v>429501</v>
      </c>
      <c r="I12" s="173">
        <v>93563</v>
      </c>
      <c r="J12" s="173">
        <v>123580</v>
      </c>
      <c r="K12" s="173">
        <v>667741</v>
      </c>
      <c r="L12" s="173">
        <v>540159</v>
      </c>
      <c r="M12" s="173">
        <v>127582</v>
      </c>
      <c r="N12" s="173">
        <v>315189</v>
      </c>
      <c r="O12" s="173">
        <v>254487</v>
      </c>
      <c r="P12" s="173">
        <v>60702</v>
      </c>
      <c r="Q12" s="174" t="s">
        <v>111</v>
      </c>
    </row>
    <row r="13" spans="1:17" s="169" customFormat="1" ht="18" customHeight="1">
      <c r="A13" s="170"/>
      <c r="B13" s="171"/>
      <c r="C13" s="582" t="s">
        <v>112</v>
      </c>
      <c r="D13" s="583"/>
      <c r="E13" s="172"/>
      <c r="F13" s="173">
        <v>352229</v>
      </c>
      <c r="G13" s="173">
        <v>302244</v>
      </c>
      <c r="H13" s="173">
        <v>277444</v>
      </c>
      <c r="I13" s="173">
        <v>24800</v>
      </c>
      <c r="J13" s="173">
        <v>49985</v>
      </c>
      <c r="K13" s="173">
        <v>409477</v>
      </c>
      <c r="L13" s="173">
        <v>351570</v>
      </c>
      <c r="M13" s="173">
        <v>57907</v>
      </c>
      <c r="N13" s="173">
        <v>239713</v>
      </c>
      <c r="O13" s="173">
        <v>205299</v>
      </c>
      <c r="P13" s="173">
        <v>34414</v>
      </c>
      <c r="Q13" s="174" t="s">
        <v>113</v>
      </c>
    </row>
    <row r="14" spans="1:17" s="169" customFormat="1" ht="18" customHeight="1">
      <c r="A14" s="170"/>
      <c r="B14" s="171"/>
      <c r="C14" s="582" t="s">
        <v>114</v>
      </c>
      <c r="D14" s="583"/>
      <c r="E14" s="172"/>
      <c r="F14" s="173">
        <v>293188</v>
      </c>
      <c r="G14" s="173">
        <v>260329</v>
      </c>
      <c r="H14" s="173">
        <v>239418</v>
      </c>
      <c r="I14" s="173">
        <v>20911</v>
      </c>
      <c r="J14" s="173">
        <v>32859</v>
      </c>
      <c r="K14" s="173">
        <v>338179</v>
      </c>
      <c r="L14" s="173">
        <v>297290</v>
      </c>
      <c r="M14" s="173">
        <v>40889</v>
      </c>
      <c r="N14" s="173">
        <v>174488</v>
      </c>
      <c r="O14" s="173">
        <v>162816</v>
      </c>
      <c r="P14" s="173">
        <v>11672</v>
      </c>
      <c r="Q14" s="174" t="s">
        <v>115</v>
      </c>
    </row>
    <row r="15" spans="1:17" s="169" customFormat="1" ht="18" customHeight="1">
      <c r="A15" s="170"/>
      <c r="B15" s="171"/>
      <c r="C15" s="582" t="s">
        <v>116</v>
      </c>
      <c r="D15" s="583"/>
      <c r="E15" s="172"/>
      <c r="F15" s="173">
        <v>229662</v>
      </c>
      <c r="G15" s="173">
        <v>198510</v>
      </c>
      <c r="H15" s="173">
        <v>184013</v>
      </c>
      <c r="I15" s="173">
        <v>14497</v>
      </c>
      <c r="J15" s="173">
        <v>31152</v>
      </c>
      <c r="K15" s="173">
        <v>321058</v>
      </c>
      <c r="L15" s="173">
        <v>266860</v>
      </c>
      <c r="M15" s="173">
        <v>54198</v>
      </c>
      <c r="N15" s="173">
        <v>152170</v>
      </c>
      <c r="O15" s="173">
        <v>140559</v>
      </c>
      <c r="P15" s="173">
        <v>11611</v>
      </c>
      <c r="Q15" s="174" t="s">
        <v>117</v>
      </c>
    </row>
    <row r="16" spans="1:17" s="169" customFormat="1" ht="18" customHeight="1">
      <c r="A16" s="170"/>
      <c r="B16" s="171"/>
      <c r="C16" s="582" t="s">
        <v>118</v>
      </c>
      <c r="D16" s="583"/>
      <c r="E16" s="172"/>
      <c r="F16" s="173">
        <v>440387</v>
      </c>
      <c r="G16" s="173">
        <v>324646</v>
      </c>
      <c r="H16" s="173">
        <v>308016</v>
      </c>
      <c r="I16" s="173">
        <v>16630</v>
      </c>
      <c r="J16" s="173">
        <v>115741</v>
      </c>
      <c r="K16" s="173">
        <v>578747</v>
      </c>
      <c r="L16" s="173">
        <v>420819</v>
      </c>
      <c r="M16" s="173">
        <v>157928</v>
      </c>
      <c r="N16" s="173">
        <v>316426</v>
      </c>
      <c r="O16" s="173">
        <v>238482</v>
      </c>
      <c r="P16" s="173">
        <v>77944</v>
      </c>
      <c r="Q16" s="174" t="s">
        <v>119</v>
      </c>
    </row>
    <row r="17" spans="1:17" s="169" customFormat="1" ht="18" customHeight="1">
      <c r="A17" s="170"/>
      <c r="B17" s="171"/>
      <c r="C17" s="582" t="s">
        <v>120</v>
      </c>
      <c r="D17" s="583"/>
      <c r="E17" s="172"/>
      <c r="F17" s="175">
        <v>250663</v>
      </c>
      <c r="G17" s="175">
        <v>224596</v>
      </c>
      <c r="H17" s="175">
        <v>211113</v>
      </c>
      <c r="I17" s="175">
        <v>13483</v>
      </c>
      <c r="J17" s="175">
        <v>26067</v>
      </c>
      <c r="K17" s="175">
        <v>313891</v>
      </c>
      <c r="L17" s="175">
        <v>277354</v>
      </c>
      <c r="M17" s="175">
        <v>36537</v>
      </c>
      <c r="N17" s="175">
        <v>149886</v>
      </c>
      <c r="O17" s="175">
        <v>140506</v>
      </c>
      <c r="P17" s="175">
        <v>9380</v>
      </c>
      <c r="Q17" s="174" t="s">
        <v>121</v>
      </c>
    </row>
    <row r="18" spans="1:17" s="169" customFormat="1" ht="18" customHeight="1">
      <c r="A18" s="170"/>
      <c r="B18" s="171"/>
      <c r="C18" s="582" t="s">
        <v>122</v>
      </c>
      <c r="D18" s="583"/>
      <c r="E18" s="172"/>
      <c r="F18" s="173">
        <v>396100</v>
      </c>
      <c r="G18" s="173">
        <v>320630</v>
      </c>
      <c r="H18" s="173">
        <v>294318</v>
      </c>
      <c r="I18" s="173">
        <v>26312</v>
      </c>
      <c r="J18" s="173">
        <v>75470</v>
      </c>
      <c r="K18" s="173">
        <v>454151</v>
      </c>
      <c r="L18" s="173">
        <v>361740</v>
      </c>
      <c r="M18" s="173">
        <v>92411</v>
      </c>
      <c r="N18" s="173">
        <v>259846</v>
      </c>
      <c r="O18" s="173">
        <v>224138</v>
      </c>
      <c r="P18" s="173">
        <v>35708</v>
      </c>
      <c r="Q18" s="174" t="s">
        <v>123</v>
      </c>
    </row>
    <row r="19" spans="1:17" s="169" customFormat="1" ht="18" customHeight="1">
      <c r="A19" s="170"/>
      <c r="B19" s="171"/>
      <c r="C19" s="582" t="s">
        <v>124</v>
      </c>
      <c r="D19" s="583"/>
      <c r="E19" s="172"/>
      <c r="F19" s="173">
        <v>111523</v>
      </c>
      <c r="G19" s="173">
        <v>104317</v>
      </c>
      <c r="H19" s="173">
        <v>98447</v>
      </c>
      <c r="I19" s="173">
        <v>5870</v>
      </c>
      <c r="J19" s="173">
        <v>7206</v>
      </c>
      <c r="K19" s="173">
        <v>129945</v>
      </c>
      <c r="L19" s="173">
        <v>120436</v>
      </c>
      <c r="M19" s="173">
        <v>9509</v>
      </c>
      <c r="N19" s="173">
        <v>100800</v>
      </c>
      <c r="O19" s="173">
        <v>94934</v>
      </c>
      <c r="P19" s="173">
        <v>5866</v>
      </c>
      <c r="Q19" s="174" t="s">
        <v>125</v>
      </c>
    </row>
    <row r="20" spans="1:17" s="169" customFormat="1" ht="18" customHeight="1">
      <c r="A20" s="170"/>
      <c r="B20" s="171"/>
      <c r="C20" s="582" t="s">
        <v>126</v>
      </c>
      <c r="D20" s="583"/>
      <c r="E20" s="172"/>
      <c r="F20" s="173">
        <v>247844</v>
      </c>
      <c r="G20" s="173">
        <v>222439</v>
      </c>
      <c r="H20" s="173">
        <v>198473</v>
      </c>
      <c r="I20" s="173">
        <v>23966</v>
      </c>
      <c r="J20" s="173">
        <v>25405</v>
      </c>
      <c r="K20" s="173">
        <v>327789</v>
      </c>
      <c r="L20" s="173">
        <v>285054</v>
      </c>
      <c r="M20" s="173">
        <v>42735</v>
      </c>
      <c r="N20" s="173">
        <v>161783</v>
      </c>
      <c r="O20" s="173">
        <v>155033</v>
      </c>
      <c r="P20" s="173">
        <v>6750</v>
      </c>
      <c r="Q20" s="174" t="s">
        <v>127</v>
      </c>
    </row>
    <row r="21" spans="1:17" s="169" customFormat="1" ht="18" customHeight="1">
      <c r="A21" s="170"/>
      <c r="B21" s="171"/>
      <c r="C21" s="582" t="s">
        <v>128</v>
      </c>
      <c r="D21" s="583"/>
      <c r="E21" s="172"/>
      <c r="F21" s="173">
        <v>412779</v>
      </c>
      <c r="G21" s="173">
        <v>322739</v>
      </c>
      <c r="H21" s="173">
        <v>318192</v>
      </c>
      <c r="I21" s="173">
        <v>4547</v>
      </c>
      <c r="J21" s="173">
        <v>90040</v>
      </c>
      <c r="K21" s="173">
        <v>492561</v>
      </c>
      <c r="L21" s="173">
        <v>382964</v>
      </c>
      <c r="M21" s="173">
        <v>109597</v>
      </c>
      <c r="N21" s="173">
        <v>349816</v>
      </c>
      <c r="O21" s="173">
        <v>275209</v>
      </c>
      <c r="P21" s="173">
        <v>74607</v>
      </c>
      <c r="Q21" s="174" t="s">
        <v>129</v>
      </c>
    </row>
    <row r="22" spans="1:17" s="169" customFormat="1" ht="18" customHeight="1">
      <c r="A22" s="170"/>
      <c r="B22" s="171"/>
      <c r="C22" s="582" t="s">
        <v>130</v>
      </c>
      <c r="D22" s="583"/>
      <c r="E22" s="172"/>
      <c r="F22" s="173">
        <v>308224</v>
      </c>
      <c r="G22" s="173">
        <v>254793</v>
      </c>
      <c r="H22" s="173">
        <v>237277</v>
      </c>
      <c r="I22" s="173">
        <v>17516</v>
      </c>
      <c r="J22" s="173">
        <v>53431</v>
      </c>
      <c r="K22" s="173">
        <v>451349</v>
      </c>
      <c r="L22" s="173">
        <v>373742</v>
      </c>
      <c r="M22" s="173">
        <v>77607</v>
      </c>
      <c r="N22" s="173">
        <v>265845</v>
      </c>
      <c r="O22" s="173">
        <v>219573</v>
      </c>
      <c r="P22" s="173">
        <v>46272</v>
      </c>
      <c r="Q22" s="174" t="s">
        <v>131</v>
      </c>
    </row>
    <row r="23" spans="1:17" s="169" customFormat="1" ht="18" customHeight="1">
      <c r="A23" s="170"/>
      <c r="B23" s="171"/>
      <c r="C23" s="582" t="s">
        <v>132</v>
      </c>
      <c r="D23" s="583"/>
      <c r="E23" s="172"/>
      <c r="F23" s="173">
        <v>312921</v>
      </c>
      <c r="G23" s="173">
        <v>248778</v>
      </c>
      <c r="H23" s="173">
        <v>239456</v>
      </c>
      <c r="I23" s="173">
        <v>9322</v>
      </c>
      <c r="J23" s="173">
        <v>64143</v>
      </c>
      <c r="K23" s="173">
        <v>359925</v>
      </c>
      <c r="L23" s="173">
        <v>285556</v>
      </c>
      <c r="M23" s="173">
        <v>74369</v>
      </c>
      <c r="N23" s="173">
        <v>247286</v>
      </c>
      <c r="O23" s="173">
        <v>197423</v>
      </c>
      <c r="P23" s="173">
        <v>49863</v>
      </c>
      <c r="Q23" s="174" t="s">
        <v>133</v>
      </c>
    </row>
    <row r="24" spans="1:17" s="169" customFormat="1" ht="18" customHeight="1" thickBot="1">
      <c r="A24" s="176"/>
      <c r="B24" s="177"/>
      <c r="C24" s="588" t="s">
        <v>134</v>
      </c>
      <c r="D24" s="589"/>
      <c r="E24" s="178"/>
      <c r="F24" s="179">
        <v>254692</v>
      </c>
      <c r="G24" s="179">
        <v>222199</v>
      </c>
      <c r="H24" s="179">
        <v>208342</v>
      </c>
      <c r="I24" s="179">
        <v>13857</v>
      </c>
      <c r="J24" s="179">
        <v>32493</v>
      </c>
      <c r="K24" s="179">
        <v>297021</v>
      </c>
      <c r="L24" s="179">
        <v>258273</v>
      </c>
      <c r="M24" s="179">
        <v>38748</v>
      </c>
      <c r="N24" s="179">
        <v>149863</v>
      </c>
      <c r="O24" s="179">
        <v>132860</v>
      </c>
      <c r="P24" s="179">
        <v>17003</v>
      </c>
      <c r="Q24" s="180" t="s">
        <v>135</v>
      </c>
    </row>
    <row r="25" spans="1:17" s="169" customFormat="1" ht="18" customHeight="1" thickTop="1">
      <c r="A25" s="181"/>
      <c r="B25" s="182"/>
      <c r="C25" s="590" t="s">
        <v>136</v>
      </c>
      <c r="D25" s="591"/>
      <c r="E25" s="183"/>
      <c r="F25" s="184">
        <v>206737</v>
      </c>
      <c r="G25" s="184">
        <v>194507</v>
      </c>
      <c r="H25" s="184">
        <v>180596</v>
      </c>
      <c r="I25" s="184">
        <v>13911</v>
      </c>
      <c r="J25" s="184">
        <v>12230</v>
      </c>
      <c r="K25" s="184">
        <v>275335</v>
      </c>
      <c r="L25" s="184">
        <v>255518</v>
      </c>
      <c r="M25" s="184">
        <v>19817</v>
      </c>
      <c r="N25" s="184">
        <v>154581</v>
      </c>
      <c r="O25" s="184">
        <v>148119</v>
      </c>
      <c r="P25" s="184">
        <v>6462</v>
      </c>
      <c r="Q25" s="185" t="s">
        <v>137</v>
      </c>
    </row>
    <row r="26" spans="1:17" s="169" customFormat="1" ht="18" customHeight="1">
      <c r="A26" s="170"/>
      <c r="B26" s="171"/>
      <c r="C26" s="582" t="s">
        <v>138</v>
      </c>
      <c r="D26" s="583"/>
      <c r="E26" s="172"/>
      <c r="F26" s="173">
        <v>296108</v>
      </c>
      <c r="G26" s="173">
        <v>245525</v>
      </c>
      <c r="H26" s="173">
        <v>228186</v>
      </c>
      <c r="I26" s="173">
        <v>17339</v>
      </c>
      <c r="J26" s="173">
        <v>50583</v>
      </c>
      <c r="K26" s="173">
        <v>378773</v>
      </c>
      <c r="L26" s="173">
        <v>309264</v>
      </c>
      <c r="M26" s="173">
        <v>69509</v>
      </c>
      <c r="N26" s="173">
        <v>209656</v>
      </c>
      <c r="O26" s="173">
        <v>178866</v>
      </c>
      <c r="P26" s="173">
        <v>30790</v>
      </c>
      <c r="Q26" s="174" t="s">
        <v>139</v>
      </c>
    </row>
    <row r="27" spans="1:17" s="169" customFormat="1" ht="18" customHeight="1">
      <c r="A27" s="170"/>
      <c r="B27" s="171"/>
      <c r="C27" s="582" t="s">
        <v>140</v>
      </c>
      <c r="D27" s="583"/>
      <c r="E27" s="172"/>
      <c r="F27" s="173">
        <v>222945</v>
      </c>
      <c r="G27" s="173">
        <v>201860</v>
      </c>
      <c r="H27" s="173">
        <v>186269</v>
      </c>
      <c r="I27" s="173">
        <v>15591</v>
      </c>
      <c r="J27" s="173">
        <v>21085</v>
      </c>
      <c r="K27" s="173">
        <v>279469</v>
      </c>
      <c r="L27" s="173">
        <v>249352</v>
      </c>
      <c r="M27" s="173">
        <v>30117</v>
      </c>
      <c r="N27" s="173">
        <v>166330</v>
      </c>
      <c r="O27" s="173">
        <v>154292</v>
      </c>
      <c r="P27" s="173">
        <v>12038</v>
      </c>
      <c r="Q27" s="174" t="s">
        <v>141</v>
      </c>
    </row>
    <row r="28" spans="1:17" s="169" customFormat="1" ht="18" customHeight="1">
      <c r="A28" s="170"/>
      <c r="B28" s="171"/>
      <c r="C28" s="582" t="s">
        <v>142</v>
      </c>
      <c r="D28" s="583"/>
      <c r="E28" s="172"/>
      <c r="F28" s="173">
        <v>420688</v>
      </c>
      <c r="G28" s="173">
        <v>335030</v>
      </c>
      <c r="H28" s="173">
        <v>310013</v>
      </c>
      <c r="I28" s="173">
        <v>25017</v>
      </c>
      <c r="J28" s="173">
        <v>85658</v>
      </c>
      <c r="K28" s="173">
        <v>469949</v>
      </c>
      <c r="L28" s="173">
        <v>372294</v>
      </c>
      <c r="M28" s="173">
        <v>97655</v>
      </c>
      <c r="N28" s="173">
        <v>278376</v>
      </c>
      <c r="O28" s="173">
        <v>227377</v>
      </c>
      <c r="P28" s="173">
        <v>50999</v>
      </c>
      <c r="Q28" s="174" t="s">
        <v>143</v>
      </c>
    </row>
    <row r="29" spans="1:17" s="169" customFormat="1" ht="18" customHeight="1">
      <c r="A29" s="170"/>
      <c r="B29" s="171"/>
      <c r="C29" s="582" t="s">
        <v>144</v>
      </c>
      <c r="D29" s="583"/>
      <c r="E29" s="172"/>
      <c r="F29" s="173">
        <v>377985</v>
      </c>
      <c r="G29" s="173">
        <v>296946</v>
      </c>
      <c r="H29" s="173">
        <v>276354</v>
      </c>
      <c r="I29" s="173">
        <v>20592</v>
      </c>
      <c r="J29" s="173">
        <v>81039</v>
      </c>
      <c r="K29" s="173">
        <v>438686</v>
      </c>
      <c r="L29" s="173">
        <v>342450</v>
      </c>
      <c r="M29" s="173">
        <v>96236</v>
      </c>
      <c r="N29" s="173">
        <v>225589</v>
      </c>
      <c r="O29" s="173">
        <v>182705</v>
      </c>
      <c r="P29" s="173">
        <v>42884</v>
      </c>
      <c r="Q29" s="174" t="s">
        <v>145</v>
      </c>
    </row>
    <row r="30" spans="1:17" s="169" customFormat="1" ht="18" customHeight="1">
      <c r="A30" s="170"/>
      <c r="B30" s="171"/>
      <c r="C30" s="582" t="s">
        <v>146</v>
      </c>
      <c r="D30" s="583"/>
      <c r="E30" s="172"/>
      <c r="F30" s="173">
        <v>361599</v>
      </c>
      <c r="G30" s="173">
        <v>295463</v>
      </c>
      <c r="H30" s="173">
        <v>271791</v>
      </c>
      <c r="I30" s="173">
        <v>23672</v>
      </c>
      <c r="J30" s="173">
        <v>66136</v>
      </c>
      <c r="K30" s="173">
        <v>413105</v>
      </c>
      <c r="L30" s="173">
        <v>336080</v>
      </c>
      <c r="M30" s="173">
        <v>77025</v>
      </c>
      <c r="N30" s="173">
        <v>182133</v>
      </c>
      <c r="O30" s="173">
        <v>153937</v>
      </c>
      <c r="P30" s="173">
        <v>28196</v>
      </c>
      <c r="Q30" s="174" t="s">
        <v>147</v>
      </c>
    </row>
    <row r="31" spans="1:17" s="169" customFormat="1" ht="18" customHeight="1">
      <c r="A31" s="170"/>
      <c r="B31" s="171"/>
      <c r="C31" s="582" t="s">
        <v>148</v>
      </c>
      <c r="D31" s="583"/>
      <c r="E31" s="172"/>
      <c r="F31" s="173">
        <v>318641</v>
      </c>
      <c r="G31" s="173">
        <v>272958</v>
      </c>
      <c r="H31" s="173">
        <v>246547</v>
      </c>
      <c r="I31" s="173">
        <v>26411</v>
      </c>
      <c r="J31" s="173">
        <v>45683</v>
      </c>
      <c r="K31" s="173">
        <v>342929</v>
      </c>
      <c r="L31" s="173">
        <v>292175</v>
      </c>
      <c r="M31" s="173">
        <v>50754</v>
      </c>
      <c r="N31" s="173">
        <v>232209</v>
      </c>
      <c r="O31" s="173">
        <v>204572</v>
      </c>
      <c r="P31" s="173">
        <v>27637</v>
      </c>
      <c r="Q31" s="174" t="s">
        <v>149</v>
      </c>
    </row>
    <row r="32" spans="1:17" s="169" customFormat="1" ht="18" customHeight="1">
      <c r="A32" s="170"/>
      <c r="B32" s="171"/>
      <c r="C32" s="582" t="s">
        <v>150</v>
      </c>
      <c r="D32" s="583"/>
      <c r="E32" s="172"/>
      <c r="F32" s="173">
        <v>465477</v>
      </c>
      <c r="G32" s="173">
        <v>348806</v>
      </c>
      <c r="H32" s="173">
        <v>297545</v>
      </c>
      <c r="I32" s="173">
        <v>51261</v>
      </c>
      <c r="J32" s="173">
        <v>116671</v>
      </c>
      <c r="K32" s="173">
        <v>535388</v>
      </c>
      <c r="L32" s="173">
        <v>400488</v>
      </c>
      <c r="M32" s="173">
        <v>134900</v>
      </c>
      <c r="N32" s="173">
        <v>305035</v>
      </c>
      <c r="O32" s="173">
        <v>230199</v>
      </c>
      <c r="P32" s="173">
        <v>74836</v>
      </c>
      <c r="Q32" s="174" t="s">
        <v>151</v>
      </c>
    </row>
    <row r="33" spans="1:17" s="169" customFormat="1" ht="18" customHeight="1">
      <c r="A33" s="170"/>
      <c r="B33" s="171"/>
      <c r="C33" s="582" t="s">
        <v>152</v>
      </c>
      <c r="D33" s="583"/>
      <c r="E33" s="172"/>
      <c r="F33" s="173">
        <v>440510</v>
      </c>
      <c r="G33" s="173">
        <v>317752</v>
      </c>
      <c r="H33" s="173">
        <v>287708</v>
      </c>
      <c r="I33" s="173">
        <v>30044</v>
      </c>
      <c r="J33" s="173">
        <v>122758</v>
      </c>
      <c r="K33" s="173">
        <v>537356</v>
      </c>
      <c r="L33" s="173">
        <v>379569</v>
      </c>
      <c r="M33" s="173">
        <v>157787</v>
      </c>
      <c r="N33" s="173">
        <v>214336</v>
      </c>
      <c r="O33" s="173">
        <v>173385</v>
      </c>
      <c r="P33" s="173">
        <v>40951</v>
      </c>
      <c r="Q33" s="174" t="s">
        <v>153</v>
      </c>
    </row>
    <row r="34" spans="1:17" s="169" customFormat="1" ht="18" customHeight="1">
      <c r="A34" s="170"/>
      <c r="B34" s="171"/>
      <c r="C34" s="582" t="s">
        <v>154</v>
      </c>
      <c r="D34" s="583"/>
      <c r="E34" s="172"/>
      <c r="F34" s="173">
        <v>248507</v>
      </c>
      <c r="G34" s="173">
        <v>227487</v>
      </c>
      <c r="H34" s="173">
        <v>216449</v>
      </c>
      <c r="I34" s="173">
        <v>11038</v>
      </c>
      <c r="J34" s="173">
        <v>21020</v>
      </c>
      <c r="K34" s="173">
        <v>303062</v>
      </c>
      <c r="L34" s="173">
        <v>276553</v>
      </c>
      <c r="M34" s="173">
        <v>26509</v>
      </c>
      <c r="N34" s="173">
        <v>171951</v>
      </c>
      <c r="O34" s="173">
        <v>158632</v>
      </c>
      <c r="P34" s="173">
        <v>13319</v>
      </c>
      <c r="Q34" s="174" t="s">
        <v>155</v>
      </c>
    </row>
    <row r="35" spans="1:17" s="169" customFormat="1" ht="18" customHeight="1" thickBot="1">
      <c r="A35" s="170"/>
      <c r="B35" s="171"/>
      <c r="C35" s="582" t="s">
        <v>156</v>
      </c>
      <c r="D35" s="583"/>
      <c r="E35" s="172"/>
      <c r="F35" s="173">
        <v>378799</v>
      </c>
      <c r="G35" s="173">
        <v>306479</v>
      </c>
      <c r="H35" s="173">
        <v>257513</v>
      </c>
      <c r="I35" s="173">
        <v>48966</v>
      </c>
      <c r="J35" s="173">
        <v>72320</v>
      </c>
      <c r="K35" s="173">
        <v>409849</v>
      </c>
      <c r="L35" s="173">
        <v>329387</v>
      </c>
      <c r="M35" s="173">
        <v>80462</v>
      </c>
      <c r="N35" s="173">
        <v>222795</v>
      </c>
      <c r="O35" s="173">
        <v>191387</v>
      </c>
      <c r="P35" s="173">
        <v>31408</v>
      </c>
      <c r="Q35" s="174" t="s">
        <v>157</v>
      </c>
    </row>
    <row r="36" spans="1:17" s="169" customFormat="1" ht="18" customHeight="1" thickTop="1">
      <c r="A36" s="186"/>
      <c r="B36" s="187"/>
      <c r="C36" s="584" t="s">
        <v>158</v>
      </c>
      <c r="D36" s="585"/>
      <c r="E36" s="188"/>
      <c r="F36" s="189">
        <v>333398</v>
      </c>
      <c r="G36" s="189">
        <v>278814</v>
      </c>
      <c r="H36" s="189">
        <v>252060</v>
      </c>
      <c r="I36" s="189">
        <v>26754</v>
      </c>
      <c r="J36" s="189">
        <v>54584</v>
      </c>
      <c r="K36" s="189">
        <v>401491</v>
      </c>
      <c r="L36" s="189">
        <v>330357</v>
      </c>
      <c r="M36" s="189">
        <v>71134</v>
      </c>
      <c r="N36" s="189">
        <v>205234</v>
      </c>
      <c r="O36" s="189">
        <v>181801</v>
      </c>
      <c r="P36" s="189">
        <v>23433</v>
      </c>
      <c r="Q36" s="190" t="s">
        <v>159</v>
      </c>
    </row>
    <row r="37" spans="1:17" s="169" customFormat="1" ht="18" customHeight="1" thickBot="1">
      <c r="A37" s="176"/>
      <c r="B37" s="177"/>
      <c r="C37" s="586" t="s">
        <v>160</v>
      </c>
      <c r="D37" s="587"/>
      <c r="E37" s="178"/>
      <c r="F37" s="179">
        <v>181909</v>
      </c>
      <c r="G37" s="179">
        <v>161544</v>
      </c>
      <c r="H37" s="179">
        <v>152689</v>
      </c>
      <c r="I37" s="179">
        <v>8855</v>
      </c>
      <c r="J37" s="179">
        <v>20365</v>
      </c>
      <c r="K37" s="179">
        <v>255609</v>
      </c>
      <c r="L37" s="179">
        <v>215191</v>
      </c>
      <c r="M37" s="179">
        <v>40418</v>
      </c>
      <c r="N37" s="179">
        <v>138730</v>
      </c>
      <c r="O37" s="179">
        <v>130113</v>
      </c>
      <c r="P37" s="179">
        <v>8617</v>
      </c>
      <c r="Q37" s="180" t="s">
        <v>161</v>
      </c>
    </row>
    <row r="38" spans="1:17" s="169" customFormat="1" ht="18" customHeight="1" thickTop="1">
      <c r="A38" s="186"/>
      <c r="B38" s="187"/>
      <c r="C38" s="584" t="s">
        <v>162</v>
      </c>
      <c r="D38" s="585"/>
      <c r="E38" s="188"/>
      <c r="F38" s="189">
        <v>422150</v>
      </c>
      <c r="G38" s="189">
        <v>339753</v>
      </c>
      <c r="H38" s="189">
        <v>310425</v>
      </c>
      <c r="I38" s="189">
        <v>29328</v>
      </c>
      <c r="J38" s="189">
        <v>82397</v>
      </c>
      <c r="K38" s="189">
        <v>605962</v>
      </c>
      <c r="L38" s="189">
        <v>499637</v>
      </c>
      <c r="M38" s="189">
        <v>106325</v>
      </c>
      <c r="N38" s="189">
        <v>357235</v>
      </c>
      <c r="O38" s="191">
        <v>283288</v>
      </c>
      <c r="P38" s="189">
        <v>73947</v>
      </c>
      <c r="Q38" s="190" t="s">
        <v>163</v>
      </c>
    </row>
    <row r="39" spans="1:17" s="169" customFormat="1" ht="18" customHeight="1" thickBot="1">
      <c r="A39" s="192"/>
      <c r="B39" s="193"/>
      <c r="C39" s="580" t="s">
        <v>164</v>
      </c>
      <c r="D39" s="581"/>
      <c r="E39" s="194"/>
      <c r="F39" s="195">
        <v>208216</v>
      </c>
      <c r="G39" s="195">
        <v>180213</v>
      </c>
      <c r="H39" s="195">
        <v>173066</v>
      </c>
      <c r="I39" s="195">
        <v>7147</v>
      </c>
      <c r="J39" s="195">
        <v>28003</v>
      </c>
      <c r="K39" s="195">
        <v>274131</v>
      </c>
      <c r="L39" s="195">
        <v>229440</v>
      </c>
      <c r="M39" s="195">
        <v>44691</v>
      </c>
      <c r="N39" s="195">
        <v>191749</v>
      </c>
      <c r="O39" s="196">
        <v>167915</v>
      </c>
      <c r="P39" s="195">
        <v>23834</v>
      </c>
      <c r="Q39" s="197" t="s">
        <v>165</v>
      </c>
    </row>
    <row r="40" ht="4.5" customHeight="1"/>
    <row r="41" spans="3:14" ht="14.25">
      <c r="C41" s="198"/>
      <c r="D41" s="198"/>
      <c r="F41" s="199" t="s">
        <v>166</v>
      </c>
      <c r="N41" s="198"/>
    </row>
    <row r="42" ht="14.25">
      <c r="F42" s="200" t="s">
        <v>167</v>
      </c>
    </row>
    <row r="43" ht="14.25">
      <c r="F43" s="201" t="s">
        <v>168</v>
      </c>
    </row>
    <row r="44" spans="1:16" ht="18.75">
      <c r="A44" s="605" t="s">
        <v>311</v>
      </c>
      <c r="B44" s="605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</row>
    <row r="45" spans="1:16" ht="18.75">
      <c r="A45" s="606"/>
      <c r="B45" s="606"/>
      <c r="C45" s="606"/>
      <c r="D45" s="606"/>
      <c r="E45" s="606"/>
      <c r="F45" s="143"/>
      <c r="G45" s="607" t="s">
        <v>169</v>
      </c>
      <c r="H45" s="607"/>
      <c r="I45" s="607"/>
      <c r="J45" s="607"/>
      <c r="K45" s="607"/>
      <c r="L45" s="607"/>
      <c r="M45" s="607"/>
      <c r="N45" s="607"/>
      <c r="O45" s="143"/>
      <c r="P45" s="143"/>
    </row>
    <row r="46" spans="1:17" ht="14.25">
      <c r="A46" s="606"/>
      <c r="B46" s="606"/>
      <c r="C46" s="606"/>
      <c r="D46" s="606"/>
      <c r="E46" s="606"/>
      <c r="F46" s="143"/>
      <c r="G46" s="143"/>
      <c r="H46" s="143"/>
      <c r="I46" s="143"/>
      <c r="J46" s="143"/>
      <c r="K46" s="144" t="s">
        <v>170</v>
      </c>
      <c r="L46" s="143"/>
      <c r="M46" s="145"/>
      <c r="N46" s="608"/>
      <c r="O46" s="608"/>
      <c r="P46" s="609"/>
      <c r="Q46" s="610"/>
    </row>
    <row r="47" spans="1:17" ht="6" customHeight="1">
      <c r="A47" s="143"/>
      <c r="B47" s="143"/>
      <c r="E47" s="143"/>
      <c r="F47" s="143"/>
      <c r="G47" s="143"/>
      <c r="H47" s="146"/>
      <c r="I47" s="143"/>
      <c r="J47" s="143"/>
      <c r="K47" s="143"/>
      <c r="L47" s="143"/>
      <c r="M47" s="143"/>
      <c r="N47" s="143"/>
      <c r="O47" s="143"/>
      <c r="P47" s="143"/>
      <c r="Q47" s="143"/>
    </row>
    <row r="48" spans="1:17" ht="18" customHeight="1" thickBot="1">
      <c r="A48" s="597"/>
      <c r="B48" s="598"/>
      <c r="C48" s="598"/>
      <c r="D48" s="148"/>
      <c r="E48" s="148"/>
      <c r="F48" s="148"/>
      <c r="G48" s="149"/>
      <c r="H48" s="146"/>
      <c r="I48" s="143"/>
      <c r="J48" s="143"/>
      <c r="K48" s="143"/>
      <c r="L48" s="146"/>
      <c r="M48" s="146"/>
      <c r="N48" s="146"/>
      <c r="O48" s="146"/>
      <c r="P48" s="150" t="s">
        <v>94</v>
      </c>
      <c r="Q48" s="146"/>
    </row>
    <row r="49" spans="1:17" s="154" customFormat="1" ht="18" customHeight="1">
      <c r="A49" s="151"/>
      <c r="B49" s="145"/>
      <c r="C49" s="145"/>
      <c r="D49" s="145"/>
      <c r="E49" s="152"/>
      <c r="F49" s="599" t="s">
        <v>95</v>
      </c>
      <c r="G49" s="600"/>
      <c r="H49" s="600"/>
      <c r="I49" s="600"/>
      <c r="J49" s="600"/>
      <c r="K49" s="599" t="s">
        <v>96</v>
      </c>
      <c r="L49" s="600"/>
      <c r="M49" s="601"/>
      <c r="N49" s="599" t="s">
        <v>97</v>
      </c>
      <c r="O49" s="600"/>
      <c r="P49" s="600"/>
      <c r="Q49" s="153"/>
    </row>
    <row r="50" spans="1:17" s="157" customFormat="1" ht="22.5" customHeight="1">
      <c r="A50" s="602" t="s">
        <v>98</v>
      </c>
      <c r="B50" s="603"/>
      <c r="C50" s="603"/>
      <c r="D50" s="604"/>
      <c r="E50" s="152"/>
      <c r="F50" s="593" t="s">
        <v>30</v>
      </c>
      <c r="G50" s="595" t="s">
        <v>99</v>
      </c>
      <c r="H50" s="593" t="s">
        <v>100</v>
      </c>
      <c r="I50" s="593" t="s">
        <v>101</v>
      </c>
      <c r="J50" s="595" t="s">
        <v>102</v>
      </c>
      <c r="K50" s="593" t="s">
        <v>30</v>
      </c>
      <c r="L50" s="595" t="s">
        <v>99</v>
      </c>
      <c r="M50" s="595" t="s">
        <v>102</v>
      </c>
      <c r="N50" s="593" t="s">
        <v>30</v>
      </c>
      <c r="O50" s="595" t="s">
        <v>99</v>
      </c>
      <c r="P50" s="595" t="s">
        <v>102</v>
      </c>
      <c r="Q50" s="156" t="s">
        <v>103</v>
      </c>
    </row>
    <row r="51" spans="1:17" s="157" customFormat="1" ht="18" customHeight="1" thickBot="1">
      <c r="A51" s="158"/>
      <c r="B51" s="159"/>
      <c r="C51" s="159"/>
      <c r="D51" s="159"/>
      <c r="E51" s="160"/>
      <c r="F51" s="594"/>
      <c r="G51" s="596"/>
      <c r="H51" s="594"/>
      <c r="I51" s="594"/>
      <c r="J51" s="596"/>
      <c r="K51" s="594"/>
      <c r="L51" s="596"/>
      <c r="M51" s="596"/>
      <c r="N51" s="594"/>
      <c r="O51" s="596"/>
      <c r="P51" s="596"/>
      <c r="Q51" s="162"/>
    </row>
    <row r="52" spans="1:17" s="169" customFormat="1" ht="18" customHeight="1" thickBot="1" thickTop="1">
      <c r="A52" s="163"/>
      <c r="B52" s="164"/>
      <c r="C52" s="592" t="s">
        <v>104</v>
      </c>
      <c r="D52" s="592"/>
      <c r="E52" s="165"/>
      <c r="F52" s="166">
        <v>341031</v>
      </c>
      <c r="G52" s="166">
        <v>277731</v>
      </c>
      <c r="H52" s="166">
        <v>251453</v>
      </c>
      <c r="I52" s="166">
        <v>26278</v>
      </c>
      <c r="J52" s="166">
        <v>63300</v>
      </c>
      <c r="K52" s="166">
        <v>419806</v>
      </c>
      <c r="L52" s="166">
        <v>338590</v>
      </c>
      <c r="M52" s="166">
        <v>81216</v>
      </c>
      <c r="N52" s="166">
        <v>240945</v>
      </c>
      <c r="O52" s="166">
        <v>200408</v>
      </c>
      <c r="P52" s="167">
        <v>40537</v>
      </c>
      <c r="Q52" s="168" t="s">
        <v>105</v>
      </c>
    </row>
    <row r="53" spans="1:17" s="169" customFormat="1" ht="18" customHeight="1" thickTop="1">
      <c r="A53" s="170"/>
      <c r="B53" s="171"/>
      <c r="C53" s="582" t="s">
        <v>106</v>
      </c>
      <c r="D53" s="583"/>
      <c r="E53" s="172"/>
      <c r="F53" s="173">
        <v>415186</v>
      </c>
      <c r="G53" s="173">
        <v>352646</v>
      </c>
      <c r="H53" s="173">
        <v>326960</v>
      </c>
      <c r="I53" s="173">
        <v>25686</v>
      </c>
      <c r="J53" s="173">
        <v>62540</v>
      </c>
      <c r="K53" s="173">
        <v>426871</v>
      </c>
      <c r="L53" s="173">
        <v>361336</v>
      </c>
      <c r="M53" s="173">
        <v>65535</v>
      </c>
      <c r="N53" s="173">
        <v>294335</v>
      </c>
      <c r="O53" s="173">
        <v>262773</v>
      </c>
      <c r="P53" s="173">
        <v>31562</v>
      </c>
      <c r="Q53" s="174" t="s">
        <v>107</v>
      </c>
    </row>
    <row r="54" spans="1:17" s="169" customFormat="1" ht="18" customHeight="1">
      <c r="A54" s="170"/>
      <c r="B54" s="171"/>
      <c r="C54" s="582" t="s">
        <v>108</v>
      </c>
      <c r="D54" s="583"/>
      <c r="E54" s="172"/>
      <c r="F54" s="173">
        <v>382773</v>
      </c>
      <c r="G54" s="173">
        <v>302169</v>
      </c>
      <c r="H54" s="173">
        <v>264023</v>
      </c>
      <c r="I54" s="173">
        <v>38146</v>
      </c>
      <c r="J54" s="173">
        <v>80604</v>
      </c>
      <c r="K54" s="173">
        <v>443016</v>
      </c>
      <c r="L54" s="173">
        <v>345981</v>
      </c>
      <c r="M54" s="173">
        <v>97035</v>
      </c>
      <c r="N54" s="173">
        <v>237700</v>
      </c>
      <c r="O54" s="173">
        <v>196664</v>
      </c>
      <c r="P54" s="173">
        <v>41036</v>
      </c>
      <c r="Q54" s="174" t="s">
        <v>109</v>
      </c>
    </row>
    <row r="55" spans="1:17" s="169" customFormat="1" ht="18" customHeight="1">
      <c r="A55" s="170"/>
      <c r="B55" s="171"/>
      <c r="C55" s="582" t="s">
        <v>110</v>
      </c>
      <c r="D55" s="583"/>
      <c r="E55" s="172"/>
      <c r="F55" s="173">
        <v>635338</v>
      </c>
      <c r="G55" s="173">
        <v>514814</v>
      </c>
      <c r="H55" s="173">
        <v>420047</v>
      </c>
      <c r="I55" s="173">
        <v>94767</v>
      </c>
      <c r="J55" s="173">
        <v>120524</v>
      </c>
      <c r="K55" s="173">
        <v>657417</v>
      </c>
      <c r="L55" s="173">
        <v>532758</v>
      </c>
      <c r="M55" s="173">
        <v>124659</v>
      </c>
      <c r="N55" s="173">
        <v>293363</v>
      </c>
      <c r="O55" s="173">
        <v>236889</v>
      </c>
      <c r="P55" s="173">
        <v>56474</v>
      </c>
      <c r="Q55" s="174" t="s">
        <v>111</v>
      </c>
    </row>
    <row r="56" spans="1:17" s="169" customFormat="1" ht="18" customHeight="1">
      <c r="A56" s="170"/>
      <c r="B56" s="171"/>
      <c r="C56" s="582" t="s">
        <v>112</v>
      </c>
      <c r="D56" s="583"/>
      <c r="E56" s="172"/>
      <c r="F56" s="173">
        <v>348787</v>
      </c>
      <c r="G56" s="173">
        <v>289926</v>
      </c>
      <c r="H56" s="173">
        <v>264547</v>
      </c>
      <c r="I56" s="173">
        <v>25379</v>
      </c>
      <c r="J56" s="173">
        <v>58861</v>
      </c>
      <c r="K56" s="173">
        <v>405297</v>
      </c>
      <c r="L56" s="173">
        <v>334147</v>
      </c>
      <c r="M56" s="173">
        <v>71150</v>
      </c>
      <c r="N56" s="173">
        <v>245841</v>
      </c>
      <c r="O56" s="173">
        <v>209366</v>
      </c>
      <c r="P56" s="173">
        <v>36475</v>
      </c>
      <c r="Q56" s="174" t="s">
        <v>113</v>
      </c>
    </row>
    <row r="57" spans="1:17" s="169" customFormat="1" ht="18" customHeight="1">
      <c r="A57" s="170"/>
      <c r="B57" s="171"/>
      <c r="C57" s="582" t="s">
        <v>114</v>
      </c>
      <c r="D57" s="583"/>
      <c r="E57" s="172"/>
      <c r="F57" s="173">
        <v>303288</v>
      </c>
      <c r="G57" s="173">
        <v>259103</v>
      </c>
      <c r="H57" s="173">
        <v>230316</v>
      </c>
      <c r="I57" s="173">
        <v>28787</v>
      </c>
      <c r="J57" s="173">
        <v>44185</v>
      </c>
      <c r="K57" s="173">
        <v>357308</v>
      </c>
      <c r="L57" s="173">
        <v>299213</v>
      </c>
      <c r="M57" s="173">
        <v>58095</v>
      </c>
      <c r="N57" s="173">
        <v>169658</v>
      </c>
      <c r="O57" s="173">
        <v>159882</v>
      </c>
      <c r="P57" s="173">
        <v>9776</v>
      </c>
      <c r="Q57" s="174" t="s">
        <v>115</v>
      </c>
    </row>
    <row r="58" spans="1:17" s="169" customFormat="1" ht="18" customHeight="1">
      <c r="A58" s="170"/>
      <c r="B58" s="171"/>
      <c r="C58" s="582" t="s">
        <v>116</v>
      </c>
      <c r="D58" s="583"/>
      <c r="E58" s="172"/>
      <c r="F58" s="173">
        <v>211572</v>
      </c>
      <c r="G58" s="173">
        <v>185805</v>
      </c>
      <c r="H58" s="173">
        <v>174045</v>
      </c>
      <c r="I58" s="173">
        <v>11760</v>
      </c>
      <c r="J58" s="173">
        <v>25767</v>
      </c>
      <c r="K58" s="173">
        <v>306194</v>
      </c>
      <c r="L58" s="173">
        <v>259517</v>
      </c>
      <c r="M58" s="173">
        <v>46677</v>
      </c>
      <c r="N58" s="173">
        <v>141390</v>
      </c>
      <c r="O58" s="173">
        <v>131133</v>
      </c>
      <c r="P58" s="173">
        <v>10257</v>
      </c>
      <c r="Q58" s="174" t="s">
        <v>117</v>
      </c>
    </row>
    <row r="59" spans="1:17" s="169" customFormat="1" ht="18" customHeight="1">
      <c r="A59" s="170"/>
      <c r="B59" s="171"/>
      <c r="C59" s="582" t="s">
        <v>118</v>
      </c>
      <c r="D59" s="583"/>
      <c r="E59" s="172"/>
      <c r="F59" s="173">
        <v>468078</v>
      </c>
      <c r="G59" s="173">
        <v>374331</v>
      </c>
      <c r="H59" s="173">
        <v>354646</v>
      </c>
      <c r="I59" s="173">
        <v>19685</v>
      </c>
      <c r="J59" s="173">
        <v>93747</v>
      </c>
      <c r="K59" s="173">
        <v>657071</v>
      </c>
      <c r="L59" s="173">
        <v>529100</v>
      </c>
      <c r="M59" s="173">
        <v>127971</v>
      </c>
      <c r="N59" s="173">
        <v>302716</v>
      </c>
      <c r="O59" s="173">
        <v>238913</v>
      </c>
      <c r="P59" s="173">
        <v>63803</v>
      </c>
      <c r="Q59" s="174" t="s">
        <v>119</v>
      </c>
    </row>
    <row r="60" spans="1:17" s="169" customFormat="1" ht="18" customHeight="1">
      <c r="A60" s="170"/>
      <c r="B60" s="171"/>
      <c r="C60" s="582" t="s">
        <v>120</v>
      </c>
      <c r="D60" s="583"/>
      <c r="E60" s="172"/>
      <c r="F60" s="175">
        <v>263074</v>
      </c>
      <c r="G60" s="175">
        <v>231323</v>
      </c>
      <c r="H60" s="175">
        <v>205236</v>
      </c>
      <c r="I60" s="175">
        <v>26087</v>
      </c>
      <c r="J60" s="175">
        <v>31751</v>
      </c>
      <c r="K60" s="175">
        <v>327988</v>
      </c>
      <c r="L60" s="175">
        <v>277267</v>
      </c>
      <c r="M60" s="175">
        <v>50721</v>
      </c>
      <c r="N60" s="175">
        <v>188293</v>
      </c>
      <c r="O60" s="175">
        <v>178395</v>
      </c>
      <c r="P60" s="175">
        <v>9898</v>
      </c>
      <c r="Q60" s="174" t="s">
        <v>121</v>
      </c>
    </row>
    <row r="61" spans="1:17" s="169" customFormat="1" ht="18" customHeight="1">
      <c r="A61" s="170"/>
      <c r="B61" s="171"/>
      <c r="C61" s="582" t="s">
        <v>122</v>
      </c>
      <c r="D61" s="583"/>
      <c r="E61" s="172"/>
      <c r="F61" s="173">
        <v>467190</v>
      </c>
      <c r="G61" s="173">
        <v>376570</v>
      </c>
      <c r="H61" s="173">
        <v>342519</v>
      </c>
      <c r="I61" s="173">
        <v>34051</v>
      </c>
      <c r="J61" s="173">
        <v>90620</v>
      </c>
      <c r="K61" s="173">
        <v>510875</v>
      </c>
      <c r="L61" s="173">
        <v>409603</v>
      </c>
      <c r="M61" s="173">
        <v>101272</v>
      </c>
      <c r="N61" s="173">
        <v>262621</v>
      </c>
      <c r="O61" s="173">
        <v>221883</v>
      </c>
      <c r="P61" s="173">
        <v>40738</v>
      </c>
      <c r="Q61" s="174" t="s">
        <v>123</v>
      </c>
    </row>
    <row r="62" spans="1:17" s="169" customFormat="1" ht="18" customHeight="1">
      <c r="A62" s="170"/>
      <c r="B62" s="171"/>
      <c r="C62" s="582" t="s">
        <v>124</v>
      </c>
      <c r="D62" s="583"/>
      <c r="E62" s="172"/>
      <c r="F62" s="173">
        <v>126431</v>
      </c>
      <c r="G62" s="173">
        <v>121448</v>
      </c>
      <c r="H62" s="173">
        <v>114033</v>
      </c>
      <c r="I62" s="173">
        <v>7415</v>
      </c>
      <c r="J62" s="173">
        <v>4983</v>
      </c>
      <c r="K62" s="173">
        <v>171489</v>
      </c>
      <c r="L62" s="173">
        <v>162479</v>
      </c>
      <c r="M62" s="173">
        <v>9010</v>
      </c>
      <c r="N62" s="173">
        <v>104844</v>
      </c>
      <c r="O62" s="173">
        <v>101791</v>
      </c>
      <c r="P62" s="173">
        <v>3053</v>
      </c>
      <c r="Q62" s="174" t="s">
        <v>125</v>
      </c>
    </row>
    <row r="63" spans="1:17" s="169" customFormat="1" ht="18" customHeight="1">
      <c r="A63" s="170"/>
      <c r="B63" s="171"/>
      <c r="C63" s="582" t="s">
        <v>126</v>
      </c>
      <c r="D63" s="583"/>
      <c r="E63" s="172"/>
      <c r="F63" s="173">
        <v>188575</v>
      </c>
      <c r="G63" s="173">
        <v>169669</v>
      </c>
      <c r="H63" s="173">
        <v>158019</v>
      </c>
      <c r="I63" s="173">
        <v>11650</v>
      </c>
      <c r="J63" s="173">
        <v>18906</v>
      </c>
      <c r="K63" s="173">
        <v>218541</v>
      </c>
      <c r="L63" s="173">
        <v>195126</v>
      </c>
      <c r="M63" s="173">
        <v>23415</v>
      </c>
      <c r="N63" s="173">
        <v>164749</v>
      </c>
      <c r="O63" s="173">
        <v>149428</v>
      </c>
      <c r="P63" s="173">
        <v>15321</v>
      </c>
      <c r="Q63" s="174" t="s">
        <v>127</v>
      </c>
    </row>
    <row r="64" spans="1:17" s="169" customFormat="1" ht="18" customHeight="1">
      <c r="A64" s="170"/>
      <c r="B64" s="171"/>
      <c r="C64" s="582" t="s">
        <v>128</v>
      </c>
      <c r="D64" s="583"/>
      <c r="E64" s="172"/>
      <c r="F64" s="173">
        <v>445022</v>
      </c>
      <c r="G64" s="173">
        <v>345223</v>
      </c>
      <c r="H64" s="173">
        <v>338745</v>
      </c>
      <c r="I64" s="173">
        <v>6478</v>
      </c>
      <c r="J64" s="173">
        <v>99799</v>
      </c>
      <c r="K64" s="173">
        <v>513400</v>
      </c>
      <c r="L64" s="173">
        <v>393995</v>
      </c>
      <c r="M64" s="173">
        <v>119405</v>
      </c>
      <c r="N64" s="173">
        <v>372933</v>
      </c>
      <c r="O64" s="173">
        <v>293805</v>
      </c>
      <c r="P64" s="173">
        <v>79128</v>
      </c>
      <c r="Q64" s="174" t="s">
        <v>129</v>
      </c>
    </row>
    <row r="65" spans="1:17" s="169" customFormat="1" ht="18" customHeight="1">
      <c r="A65" s="170"/>
      <c r="B65" s="171"/>
      <c r="C65" s="582" t="s">
        <v>130</v>
      </c>
      <c r="D65" s="583"/>
      <c r="E65" s="172"/>
      <c r="F65" s="173">
        <v>349426</v>
      </c>
      <c r="G65" s="173">
        <v>281744</v>
      </c>
      <c r="H65" s="173">
        <v>258719</v>
      </c>
      <c r="I65" s="173">
        <v>23025</v>
      </c>
      <c r="J65" s="173">
        <v>67682</v>
      </c>
      <c r="K65" s="173">
        <v>467891</v>
      </c>
      <c r="L65" s="173">
        <v>380587</v>
      </c>
      <c r="M65" s="173">
        <v>87304</v>
      </c>
      <c r="N65" s="173">
        <v>308791</v>
      </c>
      <c r="O65" s="173">
        <v>247840</v>
      </c>
      <c r="P65" s="173">
        <v>60951</v>
      </c>
      <c r="Q65" s="174" t="s">
        <v>131</v>
      </c>
    </row>
    <row r="66" spans="1:17" s="169" customFormat="1" ht="18" customHeight="1">
      <c r="A66" s="170"/>
      <c r="B66" s="171"/>
      <c r="C66" s="582" t="s">
        <v>132</v>
      </c>
      <c r="D66" s="583"/>
      <c r="E66" s="172"/>
      <c r="F66" s="173">
        <v>319931</v>
      </c>
      <c r="G66" s="173">
        <v>260998</v>
      </c>
      <c r="H66" s="173">
        <v>253612</v>
      </c>
      <c r="I66" s="173">
        <v>7386</v>
      </c>
      <c r="J66" s="173">
        <v>58933</v>
      </c>
      <c r="K66" s="173">
        <v>351685</v>
      </c>
      <c r="L66" s="173">
        <v>286517</v>
      </c>
      <c r="M66" s="173">
        <v>65168</v>
      </c>
      <c r="N66" s="173">
        <v>254365</v>
      </c>
      <c r="O66" s="173">
        <v>208306</v>
      </c>
      <c r="P66" s="173">
        <v>46059</v>
      </c>
      <c r="Q66" s="174" t="s">
        <v>133</v>
      </c>
    </row>
    <row r="67" spans="1:17" s="169" customFormat="1" ht="18" customHeight="1" thickBot="1">
      <c r="A67" s="176"/>
      <c r="B67" s="177"/>
      <c r="C67" s="588" t="s">
        <v>134</v>
      </c>
      <c r="D67" s="589"/>
      <c r="E67" s="178"/>
      <c r="F67" s="179">
        <v>230457</v>
      </c>
      <c r="G67" s="179">
        <v>202835</v>
      </c>
      <c r="H67" s="179">
        <v>186669</v>
      </c>
      <c r="I67" s="179">
        <v>16166</v>
      </c>
      <c r="J67" s="179">
        <v>27622</v>
      </c>
      <c r="K67" s="179">
        <v>285945</v>
      </c>
      <c r="L67" s="179">
        <v>249463</v>
      </c>
      <c r="M67" s="179">
        <v>36482</v>
      </c>
      <c r="N67" s="179">
        <v>128680</v>
      </c>
      <c r="O67" s="179">
        <v>117310</v>
      </c>
      <c r="P67" s="179">
        <v>11370</v>
      </c>
      <c r="Q67" s="180" t="s">
        <v>135</v>
      </c>
    </row>
    <row r="68" spans="1:17" s="169" customFormat="1" ht="18" customHeight="1" thickTop="1">
      <c r="A68" s="181"/>
      <c r="B68" s="182"/>
      <c r="C68" s="590" t="s">
        <v>136</v>
      </c>
      <c r="D68" s="591"/>
      <c r="E68" s="183"/>
      <c r="F68" s="184">
        <v>222843</v>
      </c>
      <c r="G68" s="184">
        <v>206761</v>
      </c>
      <c r="H68" s="184">
        <v>195067</v>
      </c>
      <c r="I68" s="184">
        <v>11694</v>
      </c>
      <c r="J68" s="184">
        <v>16082</v>
      </c>
      <c r="K68" s="184">
        <v>302681</v>
      </c>
      <c r="L68" s="184">
        <v>274653</v>
      </c>
      <c r="M68" s="184">
        <v>28028</v>
      </c>
      <c r="N68" s="184">
        <v>170471</v>
      </c>
      <c r="O68" s="184">
        <v>162225</v>
      </c>
      <c r="P68" s="184">
        <v>8246</v>
      </c>
      <c r="Q68" s="185" t="s">
        <v>137</v>
      </c>
    </row>
    <row r="69" spans="1:17" s="169" customFormat="1" ht="18" customHeight="1">
      <c r="A69" s="170"/>
      <c r="B69" s="171"/>
      <c r="C69" s="582" t="s">
        <v>138</v>
      </c>
      <c r="D69" s="583"/>
      <c r="E69" s="172"/>
      <c r="F69" s="173">
        <v>316701</v>
      </c>
      <c r="G69" s="173">
        <v>255559</v>
      </c>
      <c r="H69" s="173">
        <v>230255</v>
      </c>
      <c r="I69" s="173">
        <v>25304</v>
      </c>
      <c r="J69" s="173">
        <v>61142</v>
      </c>
      <c r="K69" s="173">
        <v>371435</v>
      </c>
      <c r="L69" s="173">
        <v>294792</v>
      </c>
      <c r="M69" s="173">
        <v>76643</v>
      </c>
      <c r="N69" s="173">
        <v>231797</v>
      </c>
      <c r="O69" s="173">
        <v>194700</v>
      </c>
      <c r="P69" s="173">
        <v>37097</v>
      </c>
      <c r="Q69" s="174" t="s">
        <v>139</v>
      </c>
    </row>
    <row r="70" spans="1:17" s="169" customFormat="1" ht="18" customHeight="1">
      <c r="A70" s="170"/>
      <c r="B70" s="171"/>
      <c r="C70" s="582" t="s">
        <v>140</v>
      </c>
      <c r="D70" s="583"/>
      <c r="E70" s="172"/>
      <c r="F70" s="173">
        <v>221825</v>
      </c>
      <c r="G70" s="173">
        <v>211019</v>
      </c>
      <c r="H70" s="173">
        <v>190612</v>
      </c>
      <c r="I70" s="173">
        <v>20407</v>
      </c>
      <c r="J70" s="173">
        <v>10806</v>
      </c>
      <c r="K70" s="173">
        <v>285404</v>
      </c>
      <c r="L70" s="173">
        <v>271316</v>
      </c>
      <c r="M70" s="173">
        <v>14088</v>
      </c>
      <c r="N70" s="173">
        <v>173810</v>
      </c>
      <c r="O70" s="173">
        <v>165483</v>
      </c>
      <c r="P70" s="173">
        <v>8327</v>
      </c>
      <c r="Q70" s="174" t="s">
        <v>141</v>
      </c>
    </row>
    <row r="71" spans="1:17" s="169" customFormat="1" ht="18" customHeight="1">
      <c r="A71" s="170"/>
      <c r="B71" s="171"/>
      <c r="C71" s="582" t="s">
        <v>142</v>
      </c>
      <c r="D71" s="583"/>
      <c r="E71" s="172"/>
      <c r="F71" s="173">
        <v>423396</v>
      </c>
      <c r="G71" s="173">
        <v>336799</v>
      </c>
      <c r="H71" s="173">
        <v>311507</v>
      </c>
      <c r="I71" s="173">
        <v>25292</v>
      </c>
      <c r="J71" s="173">
        <v>86597</v>
      </c>
      <c r="K71" s="173">
        <v>471678</v>
      </c>
      <c r="L71" s="173">
        <v>373304</v>
      </c>
      <c r="M71" s="173">
        <v>98374</v>
      </c>
      <c r="N71" s="173">
        <v>281951</v>
      </c>
      <c r="O71" s="173">
        <v>229853</v>
      </c>
      <c r="P71" s="173">
        <v>52098</v>
      </c>
      <c r="Q71" s="174" t="s">
        <v>143</v>
      </c>
    </row>
    <row r="72" spans="1:17" s="169" customFormat="1" ht="18" customHeight="1">
      <c r="A72" s="170"/>
      <c r="B72" s="171"/>
      <c r="C72" s="582" t="s">
        <v>144</v>
      </c>
      <c r="D72" s="583"/>
      <c r="E72" s="172"/>
      <c r="F72" s="173">
        <v>412451</v>
      </c>
      <c r="G72" s="173">
        <v>320987</v>
      </c>
      <c r="H72" s="173">
        <v>298777</v>
      </c>
      <c r="I72" s="173">
        <v>22210</v>
      </c>
      <c r="J72" s="173">
        <v>91464</v>
      </c>
      <c r="K72" s="173">
        <v>456453</v>
      </c>
      <c r="L72" s="173">
        <v>355046</v>
      </c>
      <c r="M72" s="173">
        <v>101407</v>
      </c>
      <c r="N72" s="173">
        <v>268026</v>
      </c>
      <c r="O72" s="173">
        <v>209198</v>
      </c>
      <c r="P72" s="173">
        <v>58828</v>
      </c>
      <c r="Q72" s="174" t="s">
        <v>145</v>
      </c>
    </row>
    <row r="73" spans="1:17" s="169" customFormat="1" ht="18" customHeight="1">
      <c r="A73" s="170"/>
      <c r="B73" s="171"/>
      <c r="C73" s="582" t="s">
        <v>146</v>
      </c>
      <c r="D73" s="583"/>
      <c r="E73" s="172"/>
      <c r="F73" s="173">
        <v>541243</v>
      </c>
      <c r="G73" s="173">
        <v>405776</v>
      </c>
      <c r="H73" s="173">
        <v>362000</v>
      </c>
      <c r="I73" s="173">
        <v>43776</v>
      </c>
      <c r="J73" s="173">
        <v>135467</v>
      </c>
      <c r="K73" s="173">
        <v>560497</v>
      </c>
      <c r="L73" s="173">
        <v>419313</v>
      </c>
      <c r="M73" s="173">
        <v>141184</v>
      </c>
      <c r="N73" s="173">
        <v>389195</v>
      </c>
      <c r="O73" s="173">
        <v>298872</v>
      </c>
      <c r="P73" s="173">
        <v>90323</v>
      </c>
      <c r="Q73" s="174" t="s">
        <v>147</v>
      </c>
    </row>
    <row r="74" spans="1:17" s="169" customFormat="1" ht="18" customHeight="1">
      <c r="A74" s="170"/>
      <c r="B74" s="171"/>
      <c r="C74" s="582" t="s">
        <v>148</v>
      </c>
      <c r="D74" s="583"/>
      <c r="E74" s="172"/>
      <c r="F74" s="173">
        <v>312105</v>
      </c>
      <c r="G74" s="173">
        <v>263171</v>
      </c>
      <c r="H74" s="173">
        <v>231736</v>
      </c>
      <c r="I74" s="173">
        <v>31435</v>
      </c>
      <c r="J74" s="173">
        <v>48934</v>
      </c>
      <c r="K74" s="173">
        <v>341294</v>
      </c>
      <c r="L74" s="173">
        <v>287560</v>
      </c>
      <c r="M74" s="173">
        <v>53734</v>
      </c>
      <c r="N74" s="173">
        <v>215925</v>
      </c>
      <c r="O74" s="173">
        <v>182807</v>
      </c>
      <c r="P74" s="173">
        <v>33118</v>
      </c>
      <c r="Q74" s="174" t="s">
        <v>149</v>
      </c>
    </row>
    <row r="75" spans="1:17" s="169" customFormat="1" ht="18" customHeight="1">
      <c r="A75" s="170"/>
      <c r="B75" s="171"/>
      <c r="C75" s="582" t="s">
        <v>150</v>
      </c>
      <c r="D75" s="583"/>
      <c r="E75" s="172"/>
      <c r="F75" s="173">
        <v>465477</v>
      </c>
      <c r="G75" s="173">
        <v>348806</v>
      </c>
      <c r="H75" s="173">
        <v>297545</v>
      </c>
      <c r="I75" s="173">
        <v>51261</v>
      </c>
      <c r="J75" s="173">
        <v>116671</v>
      </c>
      <c r="K75" s="173">
        <v>535388</v>
      </c>
      <c r="L75" s="173">
        <v>400488</v>
      </c>
      <c r="M75" s="173">
        <v>134900</v>
      </c>
      <c r="N75" s="173">
        <v>305035</v>
      </c>
      <c r="O75" s="173">
        <v>230199</v>
      </c>
      <c r="P75" s="173">
        <v>74836</v>
      </c>
      <c r="Q75" s="174" t="s">
        <v>151</v>
      </c>
    </row>
    <row r="76" spans="1:17" s="169" customFormat="1" ht="18" customHeight="1">
      <c r="A76" s="170"/>
      <c r="B76" s="171"/>
      <c r="C76" s="582" t="s">
        <v>152</v>
      </c>
      <c r="D76" s="583"/>
      <c r="E76" s="172"/>
      <c r="F76" s="173">
        <v>481734</v>
      </c>
      <c r="G76" s="173">
        <v>341979</v>
      </c>
      <c r="H76" s="173">
        <v>307563</v>
      </c>
      <c r="I76" s="173">
        <v>34416</v>
      </c>
      <c r="J76" s="173">
        <v>139755</v>
      </c>
      <c r="K76" s="173">
        <v>588031</v>
      </c>
      <c r="L76" s="173">
        <v>408383</v>
      </c>
      <c r="M76" s="173">
        <v>179648</v>
      </c>
      <c r="N76" s="173">
        <v>227046</v>
      </c>
      <c r="O76" s="173">
        <v>182874</v>
      </c>
      <c r="P76" s="173">
        <v>44172</v>
      </c>
      <c r="Q76" s="174" t="s">
        <v>153</v>
      </c>
    </row>
    <row r="77" spans="1:17" s="169" customFormat="1" ht="18" customHeight="1">
      <c r="A77" s="170"/>
      <c r="B77" s="171"/>
      <c r="C77" s="582" t="s">
        <v>154</v>
      </c>
      <c r="D77" s="583"/>
      <c r="E77" s="172"/>
      <c r="F77" s="173">
        <v>227240</v>
      </c>
      <c r="G77" s="173">
        <v>217355</v>
      </c>
      <c r="H77" s="173">
        <v>200280</v>
      </c>
      <c r="I77" s="173">
        <v>17075</v>
      </c>
      <c r="J77" s="173">
        <v>9885</v>
      </c>
      <c r="K77" s="173">
        <v>267612</v>
      </c>
      <c r="L77" s="173">
        <v>254668</v>
      </c>
      <c r="M77" s="173">
        <v>12944</v>
      </c>
      <c r="N77" s="173">
        <v>168010</v>
      </c>
      <c r="O77" s="173">
        <v>162613</v>
      </c>
      <c r="P77" s="173">
        <v>5397</v>
      </c>
      <c r="Q77" s="174" t="s">
        <v>155</v>
      </c>
    </row>
    <row r="78" spans="1:17" s="169" customFormat="1" ht="18" customHeight="1" thickBot="1">
      <c r="A78" s="170"/>
      <c r="B78" s="171"/>
      <c r="C78" s="582" t="s">
        <v>156</v>
      </c>
      <c r="D78" s="583"/>
      <c r="E78" s="172"/>
      <c r="F78" s="173">
        <v>423263</v>
      </c>
      <c r="G78" s="173">
        <v>332810</v>
      </c>
      <c r="H78" s="173">
        <v>270600</v>
      </c>
      <c r="I78" s="173">
        <v>62210</v>
      </c>
      <c r="J78" s="173">
        <v>90453</v>
      </c>
      <c r="K78" s="173">
        <v>452689</v>
      </c>
      <c r="L78" s="173">
        <v>354925</v>
      </c>
      <c r="M78" s="173">
        <v>97764</v>
      </c>
      <c r="N78" s="173">
        <v>241535</v>
      </c>
      <c r="O78" s="173">
        <v>196234</v>
      </c>
      <c r="P78" s="173">
        <v>45301</v>
      </c>
      <c r="Q78" s="174" t="s">
        <v>157</v>
      </c>
    </row>
    <row r="79" spans="1:17" s="169" customFormat="1" ht="18" customHeight="1" thickTop="1">
      <c r="A79" s="186"/>
      <c r="B79" s="187"/>
      <c r="C79" s="584" t="s">
        <v>158</v>
      </c>
      <c r="D79" s="585"/>
      <c r="E79" s="188"/>
      <c r="F79" s="189">
        <v>316887</v>
      </c>
      <c r="G79" s="189">
        <v>267928</v>
      </c>
      <c r="H79" s="189">
        <v>247767</v>
      </c>
      <c r="I79" s="189">
        <v>20161</v>
      </c>
      <c r="J79" s="189">
        <v>48959</v>
      </c>
      <c r="K79" s="189">
        <v>382412</v>
      </c>
      <c r="L79" s="189">
        <v>321593</v>
      </c>
      <c r="M79" s="189">
        <v>60819</v>
      </c>
      <c r="N79" s="189">
        <v>190228</v>
      </c>
      <c r="O79" s="189">
        <v>164193</v>
      </c>
      <c r="P79" s="189">
        <v>26035</v>
      </c>
      <c r="Q79" s="190" t="s">
        <v>159</v>
      </c>
    </row>
    <row r="80" spans="1:17" s="169" customFormat="1" ht="18" customHeight="1" thickBot="1">
      <c r="A80" s="176"/>
      <c r="B80" s="177"/>
      <c r="C80" s="586" t="s">
        <v>160</v>
      </c>
      <c r="D80" s="587"/>
      <c r="E80" s="178"/>
      <c r="F80" s="179">
        <v>166098</v>
      </c>
      <c r="G80" s="179">
        <v>150346</v>
      </c>
      <c r="H80" s="179">
        <v>142213</v>
      </c>
      <c r="I80" s="179">
        <v>8133</v>
      </c>
      <c r="J80" s="179">
        <v>15752</v>
      </c>
      <c r="K80" s="179">
        <v>239490</v>
      </c>
      <c r="L80" s="179">
        <v>205190</v>
      </c>
      <c r="M80" s="179">
        <v>34300</v>
      </c>
      <c r="N80" s="179">
        <v>130737</v>
      </c>
      <c r="O80" s="179">
        <v>123921</v>
      </c>
      <c r="P80" s="179">
        <v>6816</v>
      </c>
      <c r="Q80" s="180" t="s">
        <v>161</v>
      </c>
    </row>
    <row r="81" spans="1:17" s="169" customFormat="1" ht="18" customHeight="1" thickTop="1">
      <c r="A81" s="186"/>
      <c r="B81" s="187"/>
      <c r="C81" s="584" t="s">
        <v>162</v>
      </c>
      <c r="D81" s="585"/>
      <c r="E81" s="188"/>
      <c r="F81" s="189">
        <v>437041</v>
      </c>
      <c r="G81" s="189">
        <v>346339</v>
      </c>
      <c r="H81" s="189">
        <v>312875</v>
      </c>
      <c r="I81" s="189">
        <v>33464</v>
      </c>
      <c r="J81" s="189">
        <v>90702</v>
      </c>
      <c r="K81" s="189">
        <v>635034</v>
      </c>
      <c r="L81" s="189">
        <v>512569</v>
      </c>
      <c r="M81" s="189">
        <v>122465</v>
      </c>
      <c r="N81" s="189">
        <v>371530</v>
      </c>
      <c r="O81" s="191">
        <v>291337</v>
      </c>
      <c r="P81" s="189">
        <v>80193</v>
      </c>
      <c r="Q81" s="190" t="s">
        <v>163</v>
      </c>
    </row>
    <row r="82" spans="1:17" s="169" customFormat="1" ht="18" customHeight="1" thickBot="1">
      <c r="A82" s="192"/>
      <c r="B82" s="193"/>
      <c r="C82" s="580" t="s">
        <v>164</v>
      </c>
      <c r="D82" s="581"/>
      <c r="E82" s="194"/>
      <c r="F82" s="195">
        <v>241257</v>
      </c>
      <c r="G82" s="195">
        <v>201996</v>
      </c>
      <c r="H82" s="195">
        <v>191858</v>
      </c>
      <c r="I82" s="195">
        <v>10138</v>
      </c>
      <c r="J82" s="195">
        <v>39261</v>
      </c>
      <c r="K82" s="195">
        <v>273408</v>
      </c>
      <c r="L82" s="195">
        <v>227016</v>
      </c>
      <c r="M82" s="195">
        <v>46392</v>
      </c>
      <c r="N82" s="195">
        <v>229737</v>
      </c>
      <c r="O82" s="196">
        <v>193032</v>
      </c>
      <c r="P82" s="195">
        <v>36705</v>
      </c>
      <c r="Q82" s="197" t="s">
        <v>165</v>
      </c>
    </row>
    <row r="83" ht="5.25" customHeight="1"/>
    <row r="84" ht="14.25">
      <c r="F84" s="199" t="s">
        <v>166</v>
      </c>
    </row>
    <row r="85" ht="14.25">
      <c r="F85" s="200" t="s">
        <v>167</v>
      </c>
    </row>
    <row r="86" ht="14.25">
      <c r="F86" s="201" t="s">
        <v>168</v>
      </c>
    </row>
  </sheetData>
  <sheetProtection/>
  <mergeCells count="106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44:P44"/>
    <mergeCell ref="A45:E45"/>
    <mergeCell ref="G45:N45"/>
    <mergeCell ref="A46:E46"/>
    <mergeCell ref="N46:O46"/>
    <mergeCell ref="P46:Q46"/>
    <mergeCell ref="A48:C48"/>
    <mergeCell ref="F49:J49"/>
    <mergeCell ref="K49:M49"/>
    <mergeCell ref="N49:P49"/>
    <mergeCell ref="A50:D50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82:D82"/>
    <mergeCell ref="C76:D76"/>
    <mergeCell ref="C77:D77"/>
    <mergeCell ref="C78:D78"/>
    <mergeCell ref="C79:D79"/>
    <mergeCell ref="C80:D80"/>
    <mergeCell ref="C81:D81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R88"/>
  <sheetViews>
    <sheetView view="pageBreakPreview" zoomScale="79" zoomScaleNormal="75" zoomScaleSheetLayoutView="79" zoomScalePageLayoutView="0" workbookViewId="0" topLeftCell="A1">
      <selection activeCell="A46" sqref="A46:E46"/>
    </sheetView>
  </sheetViews>
  <sheetFormatPr defaultColWidth="8.796875" defaultRowHeight="14.25"/>
  <cols>
    <col min="1" max="1" width="3.3984375" style="141" customWidth="1"/>
    <col min="2" max="2" width="0.8984375" style="141" customWidth="1"/>
    <col min="3" max="3" width="16.5" style="144" customWidth="1"/>
    <col min="4" max="4" width="14.69921875" style="144" customWidth="1"/>
    <col min="5" max="5" width="0.8984375" style="141" customWidth="1"/>
    <col min="6" max="17" width="15.59765625" style="141" customWidth="1"/>
    <col min="18" max="18" width="5.59765625" style="141" customWidth="1"/>
    <col min="19" max="16384" width="9" style="141" customWidth="1"/>
  </cols>
  <sheetData>
    <row r="1" spans="1:17" ht="18.75">
      <c r="A1" s="605" t="s">
        <v>312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</row>
    <row r="2" spans="1:17" ht="18.75">
      <c r="A2" s="606"/>
      <c r="B2" s="606"/>
      <c r="C2" s="606"/>
      <c r="D2" s="606"/>
      <c r="E2" s="606"/>
      <c r="F2" s="143"/>
      <c r="G2" s="202"/>
      <c r="H2" s="203" t="s">
        <v>171</v>
      </c>
      <c r="I2" s="202"/>
      <c r="J2" s="202"/>
      <c r="K2" s="202"/>
      <c r="L2" s="202"/>
      <c r="M2" s="202"/>
      <c r="N2" s="202"/>
      <c r="P2" s="143"/>
      <c r="Q2" s="143"/>
    </row>
    <row r="3" spans="1:18" ht="14.25">
      <c r="A3" s="606"/>
      <c r="B3" s="606"/>
      <c r="C3" s="606"/>
      <c r="D3" s="606"/>
      <c r="E3" s="606"/>
      <c r="F3" s="143"/>
      <c r="G3" s="143"/>
      <c r="H3" s="143"/>
      <c r="I3" s="143"/>
      <c r="J3" s="143"/>
      <c r="K3" s="144" t="s">
        <v>172</v>
      </c>
      <c r="L3" s="146"/>
      <c r="M3" s="145"/>
      <c r="N3" s="608"/>
      <c r="O3" s="608"/>
      <c r="P3" s="146"/>
      <c r="Q3" s="143"/>
      <c r="R3" s="143"/>
    </row>
    <row r="4" spans="1:18" ht="6" customHeight="1">
      <c r="A4" s="143"/>
      <c r="B4" s="143"/>
      <c r="E4" s="143"/>
      <c r="F4" s="143"/>
      <c r="G4" s="143"/>
      <c r="H4" s="146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8" ht="18" customHeight="1" thickBot="1">
      <c r="A5" s="597"/>
      <c r="B5" s="598"/>
      <c r="C5" s="598"/>
      <c r="D5" s="148"/>
      <c r="E5" s="148"/>
      <c r="F5" s="148"/>
      <c r="G5" s="149"/>
      <c r="H5" s="146"/>
      <c r="I5" s="143"/>
      <c r="J5" s="143"/>
      <c r="K5" s="143"/>
      <c r="L5" s="146"/>
      <c r="M5" s="146"/>
      <c r="N5" s="146"/>
      <c r="O5" s="146"/>
      <c r="P5" s="614"/>
      <c r="Q5" s="615"/>
      <c r="R5" s="615"/>
    </row>
    <row r="6" spans="1:18" s="154" customFormat="1" ht="18" customHeight="1">
      <c r="A6" s="151"/>
      <c r="B6" s="145"/>
      <c r="C6" s="145"/>
      <c r="D6" s="145"/>
      <c r="E6" s="152"/>
      <c r="F6" s="599" t="s">
        <v>95</v>
      </c>
      <c r="G6" s="600"/>
      <c r="H6" s="600"/>
      <c r="I6" s="601"/>
      <c r="J6" s="599" t="s">
        <v>96</v>
      </c>
      <c r="K6" s="600"/>
      <c r="L6" s="600"/>
      <c r="M6" s="601"/>
      <c r="N6" s="599" t="s">
        <v>97</v>
      </c>
      <c r="O6" s="600"/>
      <c r="P6" s="600"/>
      <c r="Q6" s="600"/>
      <c r="R6" s="153"/>
    </row>
    <row r="7" spans="1:18" s="157" customFormat="1" ht="18" customHeight="1">
      <c r="A7" s="602" t="s">
        <v>98</v>
      </c>
      <c r="B7" s="603"/>
      <c r="C7" s="603"/>
      <c r="D7" s="604"/>
      <c r="E7" s="152"/>
      <c r="F7" s="593" t="s">
        <v>173</v>
      </c>
      <c r="G7" s="593" t="s">
        <v>50</v>
      </c>
      <c r="H7" s="593" t="s">
        <v>174</v>
      </c>
      <c r="I7" s="593" t="s">
        <v>175</v>
      </c>
      <c r="J7" s="593" t="s">
        <v>173</v>
      </c>
      <c r="K7" s="593" t="s">
        <v>50</v>
      </c>
      <c r="L7" s="593" t="s">
        <v>174</v>
      </c>
      <c r="M7" s="593" t="s">
        <v>175</v>
      </c>
      <c r="N7" s="593" t="s">
        <v>173</v>
      </c>
      <c r="O7" s="593" t="s">
        <v>50</v>
      </c>
      <c r="P7" s="593" t="s">
        <v>174</v>
      </c>
      <c r="Q7" s="593" t="s">
        <v>175</v>
      </c>
      <c r="R7" s="156" t="s">
        <v>103</v>
      </c>
    </row>
    <row r="8" spans="1:18" s="157" customFormat="1" ht="18" customHeight="1" thickBot="1">
      <c r="A8" s="158"/>
      <c r="B8" s="159"/>
      <c r="C8" s="159"/>
      <c r="D8" s="159"/>
      <c r="E8" s="160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162"/>
    </row>
    <row r="9" spans="1:18" s="157" customFormat="1" ht="9.75" customHeight="1" thickTop="1">
      <c r="A9" s="151"/>
      <c r="B9" s="204"/>
      <c r="C9" s="205"/>
      <c r="D9" s="145"/>
      <c r="E9" s="152"/>
      <c r="F9" s="206" t="s">
        <v>176</v>
      </c>
      <c r="G9" s="207" t="s">
        <v>177</v>
      </c>
      <c r="H9" s="208" t="s">
        <v>177</v>
      </c>
      <c r="I9" s="208" t="s">
        <v>177</v>
      </c>
      <c r="J9" s="206" t="s">
        <v>176</v>
      </c>
      <c r="K9" s="207" t="s">
        <v>177</v>
      </c>
      <c r="L9" s="208" t="s">
        <v>177</v>
      </c>
      <c r="M9" s="208" t="s">
        <v>177</v>
      </c>
      <c r="N9" s="206" t="s">
        <v>176</v>
      </c>
      <c r="O9" s="207" t="s">
        <v>177</v>
      </c>
      <c r="P9" s="209" t="s">
        <v>177</v>
      </c>
      <c r="Q9" s="209" t="s">
        <v>177</v>
      </c>
      <c r="R9" s="156"/>
    </row>
    <row r="10" spans="1:18" s="169" customFormat="1" ht="18" customHeight="1" thickBot="1">
      <c r="A10" s="210"/>
      <c r="B10" s="211"/>
      <c r="C10" s="613" t="s">
        <v>104</v>
      </c>
      <c r="D10" s="613"/>
      <c r="E10" s="213"/>
      <c r="F10" s="214">
        <v>19.8</v>
      </c>
      <c r="G10" s="214">
        <v>153</v>
      </c>
      <c r="H10" s="214">
        <v>141.8</v>
      </c>
      <c r="I10" s="214">
        <v>11.2</v>
      </c>
      <c r="J10" s="214">
        <v>20.2</v>
      </c>
      <c r="K10" s="214">
        <v>166.2</v>
      </c>
      <c r="L10" s="214">
        <v>150.7</v>
      </c>
      <c r="M10" s="214">
        <v>15.5</v>
      </c>
      <c r="N10" s="214">
        <v>19.2</v>
      </c>
      <c r="O10" s="214">
        <v>137.2</v>
      </c>
      <c r="P10" s="214">
        <v>131.2</v>
      </c>
      <c r="Q10" s="214">
        <v>6</v>
      </c>
      <c r="R10" s="215" t="s">
        <v>105</v>
      </c>
    </row>
    <row r="11" spans="1:18" s="169" customFormat="1" ht="18" customHeight="1" thickTop="1">
      <c r="A11" s="170"/>
      <c r="B11" s="171"/>
      <c r="C11" s="582" t="s">
        <v>106</v>
      </c>
      <c r="D11" s="583"/>
      <c r="E11" s="172"/>
      <c r="F11" s="216">
        <v>21.1</v>
      </c>
      <c r="G11" s="216">
        <v>170.1</v>
      </c>
      <c r="H11" s="216">
        <v>158.4</v>
      </c>
      <c r="I11" s="216">
        <v>11.7</v>
      </c>
      <c r="J11" s="216">
        <v>21.4</v>
      </c>
      <c r="K11" s="216">
        <v>176.1</v>
      </c>
      <c r="L11" s="216">
        <v>162.6</v>
      </c>
      <c r="M11" s="216">
        <v>13.5</v>
      </c>
      <c r="N11" s="216">
        <v>19.8</v>
      </c>
      <c r="O11" s="216">
        <v>140.5</v>
      </c>
      <c r="P11" s="216">
        <v>137.4</v>
      </c>
      <c r="Q11" s="216">
        <v>3.1</v>
      </c>
      <c r="R11" s="174" t="s">
        <v>107</v>
      </c>
    </row>
    <row r="12" spans="1:18" s="169" customFormat="1" ht="18" customHeight="1">
      <c r="A12" s="170"/>
      <c r="B12" s="171"/>
      <c r="C12" s="582" t="s">
        <v>108</v>
      </c>
      <c r="D12" s="583"/>
      <c r="E12" s="172"/>
      <c r="F12" s="216">
        <v>20.1</v>
      </c>
      <c r="G12" s="216">
        <v>165.3</v>
      </c>
      <c r="H12" s="216">
        <v>151.2</v>
      </c>
      <c r="I12" s="216">
        <v>14.1</v>
      </c>
      <c r="J12" s="216">
        <v>20.3</v>
      </c>
      <c r="K12" s="216">
        <v>171.7</v>
      </c>
      <c r="L12" s="216">
        <v>154.6</v>
      </c>
      <c r="M12" s="216">
        <v>17.1</v>
      </c>
      <c r="N12" s="216">
        <v>19.8</v>
      </c>
      <c r="O12" s="216">
        <v>152.9</v>
      </c>
      <c r="P12" s="216">
        <v>144.6</v>
      </c>
      <c r="Q12" s="216">
        <v>8.3</v>
      </c>
      <c r="R12" s="174" t="s">
        <v>109</v>
      </c>
    </row>
    <row r="13" spans="1:18" s="169" customFormat="1" ht="18" customHeight="1">
      <c r="A13" s="170"/>
      <c r="B13" s="171"/>
      <c r="C13" s="582" t="s">
        <v>110</v>
      </c>
      <c r="D13" s="583"/>
      <c r="E13" s="172"/>
      <c r="F13" s="216">
        <v>19.2</v>
      </c>
      <c r="G13" s="216">
        <v>162.2</v>
      </c>
      <c r="H13" s="216">
        <v>139.1</v>
      </c>
      <c r="I13" s="216">
        <v>23.1</v>
      </c>
      <c r="J13" s="216">
        <v>19.1</v>
      </c>
      <c r="K13" s="216">
        <v>164.3</v>
      </c>
      <c r="L13" s="216">
        <v>140.4</v>
      </c>
      <c r="M13" s="216">
        <v>23.9</v>
      </c>
      <c r="N13" s="216">
        <v>19.4</v>
      </c>
      <c r="O13" s="216">
        <v>128.9</v>
      </c>
      <c r="P13" s="216">
        <v>119.3</v>
      </c>
      <c r="Q13" s="216">
        <v>9.6</v>
      </c>
      <c r="R13" s="174" t="s">
        <v>111</v>
      </c>
    </row>
    <row r="14" spans="1:18" s="169" customFormat="1" ht="18" customHeight="1">
      <c r="A14" s="170"/>
      <c r="B14" s="171"/>
      <c r="C14" s="582" t="s">
        <v>112</v>
      </c>
      <c r="D14" s="583"/>
      <c r="E14" s="172"/>
      <c r="F14" s="216">
        <v>19.3</v>
      </c>
      <c r="G14" s="216">
        <v>168.6</v>
      </c>
      <c r="H14" s="216">
        <v>153.6</v>
      </c>
      <c r="I14" s="216">
        <v>15</v>
      </c>
      <c r="J14" s="216">
        <v>19.8</v>
      </c>
      <c r="K14" s="216">
        <v>177.6</v>
      </c>
      <c r="L14" s="216">
        <v>159.9</v>
      </c>
      <c r="M14" s="216">
        <v>17.7</v>
      </c>
      <c r="N14" s="216">
        <v>18.1</v>
      </c>
      <c r="O14" s="216">
        <v>151.2</v>
      </c>
      <c r="P14" s="216">
        <v>141.4</v>
      </c>
      <c r="Q14" s="216">
        <v>9.8</v>
      </c>
      <c r="R14" s="174" t="s">
        <v>113</v>
      </c>
    </row>
    <row r="15" spans="1:18" s="169" customFormat="1" ht="18" customHeight="1">
      <c r="A15" s="170"/>
      <c r="B15" s="171"/>
      <c r="C15" s="582" t="s">
        <v>114</v>
      </c>
      <c r="D15" s="583"/>
      <c r="E15" s="172"/>
      <c r="F15" s="216">
        <v>20.4</v>
      </c>
      <c r="G15" s="216">
        <v>169.5</v>
      </c>
      <c r="H15" s="216">
        <v>152.9</v>
      </c>
      <c r="I15" s="216">
        <v>16.6</v>
      </c>
      <c r="J15" s="216">
        <v>20.9</v>
      </c>
      <c r="K15" s="216">
        <v>181.3</v>
      </c>
      <c r="L15" s="216">
        <v>160.9</v>
      </c>
      <c r="M15" s="216">
        <v>20.4</v>
      </c>
      <c r="N15" s="216">
        <v>19</v>
      </c>
      <c r="O15" s="216">
        <v>138.2</v>
      </c>
      <c r="P15" s="216">
        <v>131.6</v>
      </c>
      <c r="Q15" s="216">
        <v>6.6</v>
      </c>
      <c r="R15" s="174" t="s">
        <v>115</v>
      </c>
    </row>
    <row r="16" spans="1:18" s="169" customFormat="1" ht="18" customHeight="1">
      <c r="A16" s="170"/>
      <c r="B16" s="171"/>
      <c r="C16" s="582" t="s">
        <v>116</v>
      </c>
      <c r="D16" s="583"/>
      <c r="E16" s="172"/>
      <c r="F16" s="216">
        <v>20.5</v>
      </c>
      <c r="G16" s="216">
        <v>151.5</v>
      </c>
      <c r="H16" s="216">
        <v>138.3</v>
      </c>
      <c r="I16" s="216">
        <v>13.2</v>
      </c>
      <c r="J16" s="216">
        <v>21</v>
      </c>
      <c r="K16" s="216">
        <v>170.5</v>
      </c>
      <c r="L16" s="216">
        <v>150.5</v>
      </c>
      <c r="M16" s="216">
        <v>20</v>
      </c>
      <c r="N16" s="216">
        <v>20.1</v>
      </c>
      <c r="O16" s="216">
        <v>135.5</v>
      </c>
      <c r="P16" s="216">
        <v>128</v>
      </c>
      <c r="Q16" s="216">
        <v>7.5</v>
      </c>
      <c r="R16" s="174" t="s">
        <v>117</v>
      </c>
    </row>
    <row r="17" spans="1:18" s="169" customFormat="1" ht="18" customHeight="1">
      <c r="A17" s="170"/>
      <c r="B17" s="171"/>
      <c r="C17" s="582" t="s">
        <v>118</v>
      </c>
      <c r="D17" s="583"/>
      <c r="E17" s="172"/>
      <c r="F17" s="216">
        <v>19.5</v>
      </c>
      <c r="G17" s="216">
        <v>155.9</v>
      </c>
      <c r="H17" s="216">
        <v>146.2</v>
      </c>
      <c r="I17" s="216">
        <v>9.7</v>
      </c>
      <c r="J17" s="216">
        <v>19.9</v>
      </c>
      <c r="K17" s="216">
        <v>161.7</v>
      </c>
      <c r="L17" s="216">
        <v>150.9</v>
      </c>
      <c r="M17" s="216">
        <v>10.8</v>
      </c>
      <c r="N17" s="216">
        <v>19.1</v>
      </c>
      <c r="O17" s="216">
        <v>150.8</v>
      </c>
      <c r="P17" s="216">
        <v>142</v>
      </c>
      <c r="Q17" s="216">
        <v>8.8</v>
      </c>
      <c r="R17" s="174" t="s">
        <v>119</v>
      </c>
    </row>
    <row r="18" spans="1:18" s="169" customFormat="1" ht="18" customHeight="1">
      <c r="A18" s="170"/>
      <c r="B18" s="171"/>
      <c r="C18" s="582" t="s">
        <v>120</v>
      </c>
      <c r="D18" s="583"/>
      <c r="E18" s="172"/>
      <c r="F18" s="217">
        <v>19.7</v>
      </c>
      <c r="G18" s="217">
        <v>152.7</v>
      </c>
      <c r="H18" s="217">
        <v>143.4</v>
      </c>
      <c r="I18" s="217">
        <v>9.3</v>
      </c>
      <c r="J18" s="217">
        <v>20.9</v>
      </c>
      <c r="K18" s="217">
        <v>170.8</v>
      </c>
      <c r="L18" s="217">
        <v>158.1</v>
      </c>
      <c r="M18" s="217">
        <v>12.7</v>
      </c>
      <c r="N18" s="217">
        <v>17.8</v>
      </c>
      <c r="O18" s="217">
        <v>123.9</v>
      </c>
      <c r="P18" s="217">
        <v>120.1</v>
      </c>
      <c r="Q18" s="217">
        <v>3.8</v>
      </c>
      <c r="R18" s="174" t="s">
        <v>121</v>
      </c>
    </row>
    <row r="19" spans="1:18" s="169" customFormat="1" ht="18" customHeight="1">
      <c r="A19" s="170"/>
      <c r="B19" s="171"/>
      <c r="C19" s="582" t="s">
        <v>122</v>
      </c>
      <c r="D19" s="583"/>
      <c r="E19" s="172"/>
      <c r="F19" s="216">
        <v>20.2</v>
      </c>
      <c r="G19" s="216">
        <v>162.6</v>
      </c>
      <c r="H19" s="216">
        <v>149.1</v>
      </c>
      <c r="I19" s="216">
        <v>13.5</v>
      </c>
      <c r="J19" s="216">
        <v>20.1</v>
      </c>
      <c r="K19" s="216">
        <v>167.1</v>
      </c>
      <c r="L19" s="216">
        <v>150.8</v>
      </c>
      <c r="M19" s="216">
        <v>16.3</v>
      </c>
      <c r="N19" s="216">
        <v>20.4</v>
      </c>
      <c r="O19" s="216">
        <v>152.2</v>
      </c>
      <c r="P19" s="216">
        <v>145.3</v>
      </c>
      <c r="Q19" s="216">
        <v>6.9</v>
      </c>
      <c r="R19" s="174" t="s">
        <v>123</v>
      </c>
    </row>
    <row r="20" spans="1:18" s="169" customFormat="1" ht="18" customHeight="1">
      <c r="A20" s="170"/>
      <c r="B20" s="171"/>
      <c r="C20" s="582" t="s">
        <v>124</v>
      </c>
      <c r="D20" s="583"/>
      <c r="E20" s="172"/>
      <c r="F20" s="216">
        <v>16.3</v>
      </c>
      <c r="G20" s="216">
        <v>95.7</v>
      </c>
      <c r="H20" s="216">
        <v>91.5</v>
      </c>
      <c r="I20" s="216">
        <v>4.2</v>
      </c>
      <c r="J20" s="216">
        <v>15.6</v>
      </c>
      <c r="K20" s="216">
        <v>101.3</v>
      </c>
      <c r="L20" s="216">
        <v>94</v>
      </c>
      <c r="M20" s="216">
        <v>7.3</v>
      </c>
      <c r="N20" s="216">
        <v>16.8</v>
      </c>
      <c r="O20" s="216">
        <v>92.5</v>
      </c>
      <c r="P20" s="216">
        <v>90.1</v>
      </c>
      <c r="Q20" s="216">
        <v>2.4</v>
      </c>
      <c r="R20" s="174" t="s">
        <v>125</v>
      </c>
    </row>
    <row r="21" spans="1:18" s="169" customFormat="1" ht="18" customHeight="1">
      <c r="A21" s="170"/>
      <c r="B21" s="171"/>
      <c r="C21" s="582" t="s">
        <v>126</v>
      </c>
      <c r="D21" s="583"/>
      <c r="E21" s="172"/>
      <c r="F21" s="216">
        <v>22.5</v>
      </c>
      <c r="G21" s="216">
        <v>158.8</v>
      </c>
      <c r="H21" s="216">
        <v>144.7</v>
      </c>
      <c r="I21" s="216">
        <v>14.1</v>
      </c>
      <c r="J21" s="216">
        <v>22.4</v>
      </c>
      <c r="K21" s="216">
        <v>174.3</v>
      </c>
      <c r="L21" s="216">
        <v>154.5</v>
      </c>
      <c r="M21" s="216">
        <v>19.8</v>
      </c>
      <c r="N21" s="216">
        <v>22.6</v>
      </c>
      <c r="O21" s="216">
        <v>142.3</v>
      </c>
      <c r="P21" s="216">
        <v>134.2</v>
      </c>
      <c r="Q21" s="216">
        <v>8.1</v>
      </c>
      <c r="R21" s="174" t="s">
        <v>127</v>
      </c>
    </row>
    <row r="22" spans="1:18" s="169" customFormat="1" ht="18" customHeight="1">
      <c r="A22" s="170"/>
      <c r="B22" s="171"/>
      <c r="C22" s="582" t="s">
        <v>128</v>
      </c>
      <c r="D22" s="583"/>
      <c r="E22" s="172"/>
      <c r="F22" s="216">
        <v>18.2</v>
      </c>
      <c r="G22" s="216">
        <v>137.2</v>
      </c>
      <c r="H22" s="216">
        <v>130.1</v>
      </c>
      <c r="I22" s="216">
        <v>7.1</v>
      </c>
      <c r="J22" s="216">
        <v>18.8</v>
      </c>
      <c r="K22" s="216">
        <v>144.9</v>
      </c>
      <c r="L22" s="216">
        <v>136.7</v>
      </c>
      <c r="M22" s="216">
        <v>8.2</v>
      </c>
      <c r="N22" s="216">
        <v>17.6</v>
      </c>
      <c r="O22" s="216">
        <v>131</v>
      </c>
      <c r="P22" s="216">
        <v>124.8</v>
      </c>
      <c r="Q22" s="216">
        <v>6.2</v>
      </c>
      <c r="R22" s="174" t="s">
        <v>129</v>
      </c>
    </row>
    <row r="23" spans="1:18" s="169" customFormat="1" ht="18" customHeight="1">
      <c r="A23" s="170"/>
      <c r="B23" s="171"/>
      <c r="C23" s="582" t="s">
        <v>130</v>
      </c>
      <c r="D23" s="583"/>
      <c r="E23" s="172"/>
      <c r="F23" s="216">
        <v>19.5</v>
      </c>
      <c r="G23" s="216">
        <v>145.5</v>
      </c>
      <c r="H23" s="216">
        <v>139.7</v>
      </c>
      <c r="I23" s="216">
        <v>5.8</v>
      </c>
      <c r="J23" s="216">
        <v>20.2</v>
      </c>
      <c r="K23" s="216">
        <v>157.1</v>
      </c>
      <c r="L23" s="216">
        <v>146.8</v>
      </c>
      <c r="M23" s="216">
        <v>10.3</v>
      </c>
      <c r="N23" s="216">
        <v>19.2</v>
      </c>
      <c r="O23" s="216">
        <v>142</v>
      </c>
      <c r="P23" s="216">
        <v>137.6</v>
      </c>
      <c r="Q23" s="216">
        <v>4.4</v>
      </c>
      <c r="R23" s="174" t="s">
        <v>131</v>
      </c>
    </row>
    <row r="24" spans="1:18" s="169" customFormat="1" ht="18" customHeight="1">
      <c r="A24" s="170"/>
      <c r="B24" s="171"/>
      <c r="C24" s="582" t="s">
        <v>132</v>
      </c>
      <c r="D24" s="583"/>
      <c r="E24" s="172"/>
      <c r="F24" s="216">
        <v>19.5</v>
      </c>
      <c r="G24" s="216">
        <v>153.8</v>
      </c>
      <c r="H24" s="216">
        <v>147.7</v>
      </c>
      <c r="I24" s="216">
        <v>6.1</v>
      </c>
      <c r="J24" s="216">
        <v>20</v>
      </c>
      <c r="K24" s="216">
        <v>158.8</v>
      </c>
      <c r="L24" s="216">
        <v>152</v>
      </c>
      <c r="M24" s="216">
        <v>6.8</v>
      </c>
      <c r="N24" s="216">
        <v>18.7</v>
      </c>
      <c r="O24" s="216">
        <v>146.8</v>
      </c>
      <c r="P24" s="216">
        <v>141.8</v>
      </c>
      <c r="Q24" s="216">
        <v>5</v>
      </c>
      <c r="R24" s="174" t="s">
        <v>133</v>
      </c>
    </row>
    <row r="25" spans="1:18" s="169" customFormat="1" ht="17.25" customHeight="1" thickBot="1">
      <c r="A25" s="176"/>
      <c r="B25" s="177"/>
      <c r="C25" s="612" t="s">
        <v>134</v>
      </c>
      <c r="D25" s="612"/>
      <c r="E25" s="178"/>
      <c r="F25" s="219">
        <v>19.6</v>
      </c>
      <c r="G25" s="219">
        <v>150.9</v>
      </c>
      <c r="H25" s="219">
        <v>142</v>
      </c>
      <c r="I25" s="219">
        <v>8.9</v>
      </c>
      <c r="J25" s="219">
        <v>19.9</v>
      </c>
      <c r="K25" s="219">
        <v>163</v>
      </c>
      <c r="L25" s="219">
        <v>151.3</v>
      </c>
      <c r="M25" s="219">
        <v>11.7</v>
      </c>
      <c r="N25" s="219">
        <v>19.1</v>
      </c>
      <c r="O25" s="219">
        <v>121.1</v>
      </c>
      <c r="P25" s="219">
        <v>118.9</v>
      </c>
      <c r="Q25" s="219">
        <v>2.2</v>
      </c>
      <c r="R25" s="180" t="s">
        <v>135</v>
      </c>
    </row>
    <row r="26" spans="1:18" s="169" customFormat="1" ht="18" customHeight="1" thickTop="1">
      <c r="A26" s="181"/>
      <c r="B26" s="182"/>
      <c r="C26" s="590" t="s">
        <v>136</v>
      </c>
      <c r="D26" s="591"/>
      <c r="E26" s="183"/>
      <c r="F26" s="220">
        <v>21.1</v>
      </c>
      <c r="G26" s="220">
        <v>153.8</v>
      </c>
      <c r="H26" s="220">
        <v>143.2</v>
      </c>
      <c r="I26" s="220">
        <v>10.6</v>
      </c>
      <c r="J26" s="220">
        <v>21.8</v>
      </c>
      <c r="K26" s="220">
        <v>167.7</v>
      </c>
      <c r="L26" s="220">
        <v>153.6</v>
      </c>
      <c r="M26" s="220">
        <v>14.1</v>
      </c>
      <c r="N26" s="220">
        <v>20.6</v>
      </c>
      <c r="O26" s="220">
        <v>143.2</v>
      </c>
      <c r="P26" s="220">
        <v>135.3</v>
      </c>
      <c r="Q26" s="220">
        <v>7.9</v>
      </c>
      <c r="R26" s="185" t="s">
        <v>137</v>
      </c>
    </row>
    <row r="27" spans="1:18" s="169" customFormat="1" ht="18" customHeight="1">
      <c r="A27" s="170"/>
      <c r="B27" s="171"/>
      <c r="C27" s="582" t="s">
        <v>138</v>
      </c>
      <c r="D27" s="583"/>
      <c r="E27" s="172"/>
      <c r="F27" s="216">
        <v>20.5</v>
      </c>
      <c r="G27" s="216">
        <v>162.8</v>
      </c>
      <c r="H27" s="216">
        <v>154.9</v>
      </c>
      <c r="I27" s="216">
        <v>7.9</v>
      </c>
      <c r="J27" s="216">
        <v>20.7</v>
      </c>
      <c r="K27" s="216">
        <v>165.7</v>
      </c>
      <c r="L27" s="216">
        <v>158.9</v>
      </c>
      <c r="M27" s="216">
        <v>6.8</v>
      </c>
      <c r="N27" s="216">
        <v>20.2</v>
      </c>
      <c r="O27" s="216">
        <v>159.8</v>
      </c>
      <c r="P27" s="216">
        <v>150.7</v>
      </c>
      <c r="Q27" s="216">
        <v>9.1</v>
      </c>
      <c r="R27" s="174" t="s">
        <v>139</v>
      </c>
    </row>
    <row r="28" spans="1:18" s="169" customFormat="1" ht="18" customHeight="1">
      <c r="A28" s="170"/>
      <c r="B28" s="171"/>
      <c r="C28" s="582" t="s">
        <v>140</v>
      </c>
      <c r="D28" s="583"/>
      <c r="E28" s="172"/>
      <c r="F28" s="216">
        <v>21</v>
      </c>
      <c r="G28" s="216">
        <v>166.9</v>
      </c>
      <c r="H28" s="216">
        <v>153.8</v>
      </c>
      <c r="I28" s="216">
        <v>13.1</v>
      </c>
      <c r="J28" s="216">
        <v>21.5</v>
      </c>
      <c r="K28" s="216">
        <v>182.8</v>
      </c>
      <c r="L28" s="216">
        <v>166.3</v>
      </c>
      <c r="M28" s="216">
        <v>16.5</v>
      </c>
      <c r="N28" s="216">
        <v>20.5</v>
      </c>
      <c r="O28" s="216">
        <v>151.1</v>
      </c>
      <c r="P28" s="216">
        <v>141.3</v>
      </c>
      <c r="Q28" s="216">
        <v>9.8</v>
      </c>
      <c r="R28" s="174" t="s">
        <v>141</v>
      </c>
    </row>
    <row r="29" spans="1:18" s="169" customFormat="1" ht="18" customHeight="1">
      <c r="A29" s="170"/>
      <c r="B29" s="171"/>
      <c r="C29" s="582" t="s">
        <v>142</v>
      </c>
      <c r="D29" s="583"/>
      <c r="E29" s="172"/>
      <c r="F29" s="216">
        <v>19.6</v>
      </c>
      <c r="G29" s="216">
        <v>162.3</v>
      </c>
      <c r="H29" s="216">
        <v>148.5</v>
      </c>
      <c r="I29" s="216">
        <v>13.8</v>
      </c>
      <c r="J29" s="216">
        <v>19.8</v>
      </c>
      <c r="K29" s="216">
        <v>166.8</v>
      </c>
      <c r="L29" s="216">
        <v>151.2</v>
      </c>
      <c r="M29" s="216">
        <v>15.6</v>
      </c>
      <c r="N29" s="216">
        <v>18.8</v>
      </c>
      <c r="O29" s="216">
        <v>149.5</v>
      </c>
      <c r="P29" s="216">
        <v>140.8</v>
      </c>
      <c r="Q29" s="216">
        <v>8.7</v>
      </c>
      <c r="R29" s="174" t="s">
        <v>143</v>
      </c>
    </row>
    <row r="30" spans="1:18" s="169" customFormat="1" ht="18" customHeight="1">
      <c r="A30" s="170"/>
      <c r="B30" s="171"/>
      <c r="C30" s="582" t="s">
        <v>144</v>
      </c>
      <c r="D30" s="583"/>
      <c r="E30" s="172"/>
      <c r="F30" s="216">
        <v>20.1</v>
      </c>
      <c r="G30" s="216">
        <v>163.9</v>
      </c>
      <c r="H30" s="216">
        <v>150.8</v>
      </c>
      <c r="I30" s="216">
        <v>13.1</v>
      </c>
      <c r="J30" s="216">
        <v>20.3</v>
      </c>
      <c r="K30" s="216">
        <v>171.4</v>
      </c>
      <c r="L30" s="216">
        <v>155.4</v>
      </c>
      <c r="M30" s="216">
        <v>16</v>
      </c>
      <c r="N30" s="216">
        <v>19.5</v>
      </c>
      <c r="O30" s="216">
        <v>145</v>
      </c>
      <c r="P30" s="216">
        <v>139.3</v>
      </c>
      <c r="Q30" s="216">
        <v>5.7</v>
      </c>
      <c r="R30" s="174" t="s">
        <v>145</v>
      </c>
    </row>
    <row r="31" spans="1:18" s="169" customFormat="1" ht="18" customHeight="1">
      <c r="A31" s="170"/>
      <c r="B31" s="171"/>
      <c r="C31" s="582" t="s">
        <v>146</v>
      </c>
      <c r="D31" s="583"/>
      <c r="E31" s="172"/>
      <c r="F31" s="216">
        <v>19.6</v>
      </c>
      <c r="G31" s="216">
        <v>154.6</v>
      </c>
      <c r="H31" s="216">
        <v>145.2</v>
      </c>
      <c r="I31" s="216">
        <v>9.4</v>
      </c>
      <c r="J31" s="216">
        <v>19.8</v>
      </c>
      <c r="K31" s="216">
        <v>160.5</v>
      </c>
      <c r="L31" s="216">
        <v>148.6</v>
      </c>
      <c r="M31" s="216">
        <v>11.9</v>
      </c>
      <c r="N31" s="216">
        <v>19</v>
      </c>
      <c r="O31" s="216">
        <v>134.2</v>
      </c>
      <c r="P31" s="216">
        <v>133.2</v>
      </c>
      <c r="Q31" s="216">
        <v>1</v>
      </c>
      <c r="R31" s="174" t="s">
        <v>147</v>
      </c>
    </row>
    <row r="32" spans="1:18" s="169" customFormat="1" ht="18" customHeight="1">
      <c r="A32" s="170"/>
      <c r="B32" s="171"/>
      <c r="C32" s="582" t="s">
        <v>148</v>
      </c>
      <c r="D32" s="583"/>
      <c r="E32" s="172"/>
      <c r="F32" s="216">
        <v>21.1</v>
      </c>
      <c r="G32" s="216">
        <v>178.1</v>
      </c>
      <c r="H32" s="216">
        <v>161.3</v>
      </c>
      <c r="I32" s="216">
        <v>16.8</v>
      </c>
      <c r="J32" s="216">
        <v>21.3</v>
      </c>
      <c r="K32" s="216">
        <v>182.8</v>
      </c>
      <c r="L32" s="216">
        <v>163.4</v>
      </c>
      <c r="M32" s="216">
        <v>19.4</v>
      </c>
      <c r="N32" s="216">
        <v>20.6</v>
      </c>
      <c r="O32" s="216">
        <v>161.2</v>
      </c>
      <c r="P32" s="216">
        <v>153.5</v>
      </c>
      <c r="Q32" s="216">
        <v>7.7</v>
      </c>
      <c r="R32" s="174" t="s">
        <v>149</v>
      </c>
    </row>
    <row r="33" spans="1:18" s="169" customFormat="1" ht="18" customHeight="1">
      <c r="A33" s="170"/>
      <c r="B33" s="171"/>
      <c r="C33" s="582" t="s">
        <v>150</v>
      </c>
      <c r="D33" s="583"/>
      <c r="E33" s="172"/>
      <c r="F33" s="217">
        <v>18.2</v>
      </c>
      <c r="G33" s="217">
        <v>158.6</v>
      </c>
      <c r="H33" s="217">
        <v>138.8</v>
      </c>
      <c r="I33" s="217">
        <v>19.8</v>
      </c>
      <c r="J33" s="217">
        <v>18.1</v>
      </c>
      <c r="K33" s="217">
        <v>164.5</v>
      </c>
      <c r="L33" s="217">
        <v>140.8</v>
      </c>
      <c r="M33" s="217">
        <v>23.7</v>
      </c>
      <c r="N33" s="217">
        <v>18.2</v>
      </c>
      <c r="O33" s="217">
        <v>145.1</v>
      </c>
      <c r="P33" s="217">
        <v>134.2</v>
      </c>
      <c r="Q33" s="217">
        <v>10.9</v>
      </c>
      <c r="R33" s="174" t="s">
        <v>151</v>
      </c>
    </row>
    <row r="34" spans="1:18" s="169" customFormat="1" ht="18" customHeight="1">
      <c r="A34" s="170"/>
      <c r="B34" s="171"/>
      <c r="C34" s="582" t="s">
        <v>152</v>
      </c>
      <c r="D34" s="583"/>
      <c r="E34" s="172"/>
      <c r="F34" s="216">
        <v>19.6</v>
      </c>
      <c r="G34" s="216">
        <v>157.5</v>
      </c>
      <c r="H34" s="216">
        <v>147</v>
      </c>
      <c r="I34" s="216">
        <v>10.5</v>
      </c>
      <c r="J34" s="216">
        <v>20.2</v>
      </c>
      <c r="K34" s="216">
        <v>164.6</v>
      </c>
      <c r="L34" s="216">
        <v>152.6</v>
      </c>
      <c r="M34" s="216">
        <v>12</v>
      </c>
      <c r="N34" s="216">
        <v>18.4</v>
      </c>
      <c r="O34" s="216">
        <v>140.9</v>
      </c>
      <c r="P34" s="216">
        <v>133.9</v>
      </c>
      <c r="Q34" s="216">
        <v>7</v>
      </c>
      <c r="R34" s="174" t="s">
        <v>153</v>
      </c>
    </row>
    <row r="35" spans="1:18" s="169" customFormat="1" ht="18" customHeight="1">
      <c r="A35" s="170"/>
      <c r="B35" s="171"/>
      <c r="C35" s="582" t="s">
        <v>154</v>
      </c>
      <c r="D35" s="583"/>
      <c r="E35" s="172"/>
      <c r="F35" s="216">
        <v>20.9</v>
      </c>
      <c r="G35" s="216">
        <v>169.2</v>
      </c>
      <c r="H35" s="216">
        <v>159.8</v>
      </c>
      <c r="I35" s="216">
        <v>9.4</v>
      </c>
      <c r="J35" s="216">
        <v>21.8</v>
      </c>
      <c r="K35" s="216">
        <v>178.1</v>
      </c>
      <c r="L35" s="216">
        <v>167.2</v>
      </c>
      <c r="M35" s="216">
        <v>10.9</v>
      </c>
      <c r="N35" s="216">
        <v>19.8</v>
      </c>
      <c r="O35" s="216">
        <v>156.7</v>
      </c>
      <c r="P35" s="216">
        <v>149.3</v>
      </c>
      <c r="Q35" s="216">
        <v>7.4</v>
      </c>
      <c r="R35" s="174" t="s">
        <v>155</v>
      </c>
    </row>
    <row r="36" spans="1:18" s="169" customFormat="1" ht="18" customHeight="1" thickBot="1">
      <c r="A36" s="170"/>
      <c r="B36" s="171"/>
      <c r="C36" s="582" t="s">
        <v>156</v>
      </c>
      <c r="D36" s="583"/>
      <c r="E36" s="172"/>
      <c r="F36" s="216">
        <v>20.3</v>
      </c>
      <c r="G36" s="216">
        <v>174.8</v>
      </c>
      <c r="H36" s="216">
        <v>152.9</v>
      </c>
      <c r="I36" s="216">
        <v>21.9</v>
      </c>
      <c r="J36" s="216">
        <v>20.4</v>
      </c>
      <c r="K36" s="216">
        <v>178.8</v>
      </c>
      <c r="L36" s="216">
        <v>153.9</v>
      </c>
      <c r="M36" s="216">
        <v>24.9</v>
      </c>
      <c r="N36" s="216">
        <v>19.8</v>
      </c>
      <c r="O36" s="216">
        <v>154.7</v>
      </c>
      <c r="P36" s="216">
        <v>147.6</v>
      </c>
      <c r="Q36" s="216">
        <v>7.1</v>
      </c>
      <c r="R36" s="174" t="s">
        <v>157</v>
      </c>
    </row>
    <row r="37" spans="1:18" s="169" customFormat="1" ht="18" customHeight="1" thickTop="1">
      <c r="A37" s="186"/>
      <c r="B37" s="187"/>
      <c r="C37" s="584" t="s">
        <v>158</v>
      </c>
      <c r="D37" s="585"/>
      <c r="E37" s="188"/>
      <c r="F37" s="221">
        <v>21.6</v>
      </c>
      <c r="G37" s="221">
        <v>182.9</v>
      </c>
      <c r="H37" s="221">
        <v>156.4</v>
      </c>
      <c r="I37" s="221">
        <v>26.5</v>
      </c>
      <c r="J37" s="221">
        <v>21.5</v>
      </c>
      <c r="K37" s="221">
        <v>191.4</v>
      </c>
      <c r="L37" s="221">
        <v>160.7</v>
      </c>
      <c r="M37" s="221">
        <v>30.7</v>
      </c>
      <c r="N37" s="221">
        <v>21.7</v>
      </c>
      <c r="O37" s="221">
        <v>167.2</v>
      </c>
      <c r="P37" s="221">
        <v>148.5</v>
      </c>
      <c r="Q37" s="221">
        <v>18.7</v>
      </c>
      <c r="R37" s="190" t="s">
        <v>159</v>
      </c>
    </row>
    <row r="38" spans="1:18" s="169" customFormat="1" ht="18" customHeight="1" thickBot="1">
      <c r="A38" s="176"/>
      <c r="B38" s="177"/>
      <c r="C38" s="586" t="s">
        <v>160</v>
      </c>
      <c r="D38" s="587"/>
      <c r="E38" s="178"/>
      <c r="F38" s="219">
        <v>20</v>
      </c>
      <c r="G38" s="219">
        <v>137.1</v>
      </c>
      <c r="H38" s="219">
        <v>130</v>
      </c>
      <c r="I38" s="219">
        <v>7.1</v>
      </c>
      <c r="J38" s="219">
        <v>20.6</v>
      </c>
      <c r="K38" s="219">
        <v>153.6</v>
      </c>
      <c r="L38" s="219">
        <v>142.3</v>
      </c>
      <c r="M38" s="219">
        <v>11.3</v>
      </c>
      <c r="N38" s="219">
        <v>19.6</v>
      </c>
      <c r="O38" s="219">
        <v>127.4</v>
      </c>
      <c r="P38" s="219">
        <v>122.8</v>
      </c>
      <c r="Q38" s="219">
        <v>4.6</v>
      </c>
      <c r="R38" s="180" t="s">
        <v>161</v>
      </c>
    </row>
    <row r="39" spans="1:18" s="169" customFormat="1" ht="18" customHeight="1" thickTop="1">
      <c r="A39" s="186"/>
      <c r="B39" s="187"/>
      <c r="C39" s="584" t="s">
        <v>162</v>
      </c>
      <c r="D39" s="585"/>
      <c r="E39" s="188"/>
      <c r="F39" s="221">
        <v>20</v>
      </c>
      <c r="G39" s="221">
        <v>155.7</v>
      </c>
      <c r="H39" s="221">
        <v>147.9</v>
      </c>
      <c r="I39" s="221">
        <v>7.8</v>
      </c>
      <c r="J39" s="221">
        <v>20.4</v>
      </c>
      <c r="K39" s="221">
        <v>163.3</v>
      </c>
      <c r="L39" s="221">
        <v>149.8</v>
      </c>
      <c r="M39" s="221">
        <v>13.5</v>
      </c>
      <c r="N39" s="221">
        <v>19.9</v>
      </c>
      <c r="O39" s="222">
        <v>153</v>
      </c>
      <c r="P39" s="221">
        <v>147.2</v>
      </c>
      <c r="Q39" s="221">
        <v>5.8</v>
      </c>
      <c r="R39" s="190" t="s">
        <v>163</v>
      </c>
    </row>
    <row r="40" spans="1:18" s="169" customFormat="1" ht="18" customHeight="1" thickBot="1">
      <c r="A40" s="192"/>
      <c r="B40" s="193"/>
      <c r="C40" s="580" t="s">
        <v>164</v>
      </c>
      <c r="D40" s="581"/>
      <c r="E40" s="194"/>
      <c r="F40" s="223">
        <v>19</v>
      </c>
      <c r="G40" s="223">
        <v>136.6</v>
      </c>
      <c r="H40" s="223">
        <v>132.6</v>
      </c>
      <c r="I40" s="223">
        <v>4</v>
      </c>
      <c r="J40" s="223">
        <v>20</v>
      </c>
      <c r="K40" s="223">
        <v>149.8</v>
      </c>
      <c r="L40" s="223">
        <v>143.2</v>
      </c>
      <c r="M40" s="223">
        <v>6.6</v>
      </c>
      <c r="N40" s="223">
        <v>18.7</v>
      </c>
      <c r="O40" s="224">
        <v>133.2</v>
      </c>
      <c r="P40" s="223">
        <v>129.9</v>
      </c>
      <c r="Q40" s="223">
        <v>3.3</v>
      </c>
      <c r="R40" s="197" t="s">
        <v>165</v>
      </c>
    </row>
    <row r="41" ht="4.5" customHeight="1"/>
    <row r="42" spans="3:14" ht="14.25">
      <c r="C42" s="198"/>
      <c r="D42" s="198"/>
      <c r="F42" s="199" t="s">
        <v>166</v>
      </c>
      <c r="N42" s="198"/>
    </row>
    <row r="43" ht="14.25">
      <c r="F43" s="200" t="s">
        <v>167</v>
      </c>
    </row>
    <row r="44" ht="14.25">
      <c r="F44" s="201" t="s">
        <v>168</v>
      </c>
    </row>
    <row r="45" spans="1:17" ht="18.75">
      <c r="A45" s="605" t="s">
        <v>312</v>
      </c>
      <c r="B45" s="605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05"/>
    </row>
    <row r="46" spans="1:17" ht="18.75">
      <c r="A46" s="606"/>
      <c r="B46" s="606"/>
      <c r="C46" s="606"/>
      <c r="D46" s="606"/>
      <c r="E46" s="606"/>
      <c r="F46" s="143"/>
      <c r="G46" s="202"/>
      <c r="H46" s="203" t="s">
        <v>178</v>
      </c>
      <c r="I46" s="202"/>
      <c r="J46" s="202"/>
      <c r="K46" s="202"/>
      <c r="L46" s="202"/>
      <c r="M46" s="202"/>
      <c r="N46" s="202"/>
      <c r="P46" s="143"/>
      <c r="Q46" s="143"/>
    </row>
    <row r="47" spans="1:18" ht="14.25">
      <c r="A47" s="606"/>
      <c r="B47" s="606"/>
      <c r="C47" s="606"/>
      <c r="D47" s="606"/>
      <c r="E47" s="606"/>
      <c r="F47" s="143"/>
      <c r="G47" s="143"/>
      <c r="H47" s="143"/>
      <c r="I47" s="143"/>
      <c r="J47" s="143"/>
      <c r="K47" s="144" t="s">
        <v>170</v>
      </c>
      <c r="L47" s="143"/>
      <c r="M47" s="145"/>
      <c r="N47" s="608"/>
      <c r="O47" s="608"/>
      <c r="P47" s="146"/>
      <c r="Q47" s="143"/>
      <c r="R47" s="143"/>
    </row>
    <row r="48" spans="1:18" ht="6" customHeight="1">
      <c r="A48" s="143"/>
      <c r="B48" s="143"/>
      <c r="E48" s="143"/>
      <c r="F48" s="143"/>
      <c r="G48" s="143"/>
      <c r="H48" s="146"/>
      <c r="I48" s="143"/>
      <c r="J48" s="143"/>
      <c r="K48" s="143"/>
      <c r="L48" s="143"/>
      <c r="M48" s="143"/>
      <c r="N48" s="143"/>
      <c r="O48" s="143"/>
      <c r="P48" s="143"/>
      <c r="Q48" s="143"/>
      <c r="R48" s="143"/>
    </row>
    <row r="49" spans="1:18" ht="18" customHeight="1" thickBot="1">
      <c r="A49" s="597"/>
      <c r="B49" s="598"/>
      <c r="C49" s="598"/>
      <c r="D49" s="148"/>
      <c r="E49" s="148"/>
      <c r="F49" s="148"/>
      <c r="G49" s="149"/>
      <c r="H49" s="146"/>
      <c r="I49" s="143"/>
      <c r="J49" s="143"/>
      <c r="K49" s="143"/>
      <c r="L49" s="146"/>
      <c r="M49" s="146"/>
      <c r="N49" s="146"/>
      <c r="O49" s="146"/>
      <c r="P49" s="614"/>
      <c r="Q49" s="615"/>
      <c r="R49" s="615"/>
    </row>
    <row r="50" spans="1:18" s="154" customFormat="1" ht="18" customHeight="1">
      <c r="A50" s="151"/>
      <c r="B50" s="145"/>
      <c r="C50" s="145"/>
      <c r="D50" s="145"/>
      <c r="E50" s="152"/>
      <c r="F50" s="599" t="s">
        <v>95</v>
      </c>
      <c r="G50" s="600"/>
      <c r="H50" s="600"/>
      <c r="I50" s="601"/>
      <c r="J50" s="599" t="s">
        <v>96</v>
      </c>
      <c r="K50" s="600"/>
      <c r="L50" s="600"/>
      <c r="M50" s="601"/>
      <c r="N50" s="599" t="s">
        <v>97</v>
      </c>
      <c r="O50" s="600"/>
      <c r="P50" s="600"/>
      <c r="Q50" s="600"/>
      <c r="R50" s="153"/>
    </row>
    <row r="51" spans="1:18" s="157" customFormat="1" ht="18" customHeight="1">
      <c r="A51" s="602" t="s">
        <v>98</v>
      </c>
      <c r="B51" s="603"/>
      <c r="C51" s="603"/>
      <c r="D51" s="604"/>
      <c r="E51" s="152"/>
      <c r="F51" s="593" t="s">
        <v>173</v>
      </c>
      <c r="G51" s="593" t="s">
        <v>50</v>
      </c>
      <c r="H51" s="593" t="s">
        <v>174</v>
      </c>
      <c r="I51" s="593" t="s">
        <v>175</v>
      </c>
      <c r="J51" s="593" t="s">
        <v>173</v>
      </c>
      <c r="K51" s="593" t="s">
        <v>50</v>
      </c>
      <c r="L51" s="593" t="s">
        <v>174</v>
      </c>
      <c r="M51" s="593" t="s">
        <v>175</v>
      </c>
      <c r="N51" s="593" t="s">
        <v>173</v>
      </c>
      <c r="O51" s="593" t="s">
        <v>50</v>
      </c>
      <c r="P51" s="593" t="s">
        <v>174</v>
      </c>
      <c r="Q51" s="593" t="s">
        <v>175</v>
      </c>
      <c r="R51" s="156" t="s">
        <v>103</v>
      </c>
    </row>
    <row r="52" spans="1:18" s="157" customFormat="1" ht="18" customHeight="1" thickBot="1">
      <c r="A52" s="158"/>
      <c r="B52" s="159"/>
      <c r="C52" s="159"/>
      <c r="D52" s="159"/>
      <c r="E52" s="160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162"/>
    </row>
    <row r="53" spans="1:18" s="157" customFormat="1" ht="9.75" customHeight="1" thickTop="1">
      <c r="A53" s="151"/>
      <c r="B53" s="204"/>
      <c r="C53" s="205"/>
      <c r="D53" s="145"/>
      <c r="E53" s="152"/>
      <c r="F53" s="206" t="s">
        <v>176</v>
      </c>
      <c r="G53" s="207" t="s">
        <v>177</v>
      </c>
      <c r="H53" s="208" t="s">
        <v>177</v>
      </c>
      <c r="I53" s="208" t="s">
        <v>177</v>
      </c>
      <c r="J53" s="206" t="s">
        <v>176</v>
      </c>
      <c r="K53" s="207" t="s">
        <v>177</v>
      </c>
      <c r="L53" s="208" t="s">
        <v>177</v>
      </c>
      <c r="M53" s="208" t="s">
        <v>177</v>
      </c>
      <c r="N53" s="206" t="s">
        <v>176</v>
      </c>
      <c r="O53" s="207" t="s">
        <v>177</v>
      </c>
      <c r="P53" s="209" t="s">
        <v>177</v>
      </c>
      <c r="Q53" s="209" t="s">
        <v>177</v>
      </c>
      <c r="R53" s="156"/>
    </row>
    <row r="54" spans="1:18" s="169" customFormat="1" ht="18" customHeight="1" thickBot="1">
      <c r="A54" s="210"/>
      <c r="B54" s="211"/>
      <c r="C54" s="613" t="s">
        <v>104</v>
      </c>
      <c r="D54" s="613"/>
      <c r="E54" s="213"/>
      <c r="F54" s="214">
        <v>19.6</v>
      </c>
      <c r="G54" s="214">
        <v>154.7</v>
      </c>
      <c r="H54" s="214">
        <v>141.8</v>
      </c>
      <c r="I54" s="214">
        <v>12.9</v>
      </c>
      <c r="J54" s="214">
        <v>19.8</v>
      </c>
      <c r="K54" s="214">
        <v>165.5</v>
      </c>
      <c r="L54" s="214">
        <v>148</v>
      </c>
      <c r="M54" s="214">
        <v>17.5</v>
      </c>
      <c r="N54" s="214">
        <v>19.2</v>
      </c>
      <c r="O54" s="214">
        <v>140.9</v>
      </c>
      <c r="P54" s="214">
        <v>134</v>
      </c>
      <c r="Q54" s="214">
        <v>6.9</v>
      </c>
      <c r="R54" s="215" t="s">
        <v>105</v>
      </c>
    </row>
    <row r="55" spans="1:18" s="169" customFormat="1" ht="18" customHeight="1" thickTop="1">
      <c r="A55" s="170"/>
      <c r="B55" s="171"/>
      <c r="C55" s="582" t="s">
        <v>106</v>
      </c>
      <c r="D55" s="583"/>
      <c r="E55" s="172"/>
      <c r="F55" s="216">
        <v>19.9</v>
      </c>
      <c r="G55" s="216">
        <v>168.6</v>
      </c>
      <c r="H55" s="216">
        <v>153.3</v>
      </c>
      <c r="I55" s="216">
        <v>15.3</v>
      </c>
      <c r="J55" s="216">
        <v>20</v>
      </c>
      <c r="K55" s="216">
        <v>169.6</v>
      </c>
      <c r="L55" s="216">
        <v>153.3</v>
      </c>
      <c r="M55" s="216">
        <v>16.3</v>
      </c>
      <c r="N55" s="216">
        <v>19.4</v>
      </c>
      <c r="O55" s="216">
        <v>158.6</v>
      </c>
      <c r="P55" s="216">
        <v>153</v>
      </c>
      <c r="Q55" s="216">
        <v>5.6</v>
      </c>
      <c r="R55" s="174" t="s">
        <v>107</v>
      </c>
    </row>
    <row r="56" spans="1:18" s="169" customFormat="1" ht="18" customHeight="1">
      <c r="A56" s="170"/>
      <c r="B56" s="171"/>
      <c r="C56" s="582" t="s">
        <v>108</v>
      </c>
      <c r="D56" s="583"/>
      <c r="E56" s="172"/>
      <c r="F56" s="216">
        <v>19.8</v>
      </c>
      <c r="G56" s="216">
        <v>167</v>
      </c>
      <c r="H56" s="216">
        <v>150</v>
      </c>
      <c r="I56" s="216">
        <v>17</v>
      </c>
      <c r="J56" s="216">
        <v>19.9</v>
      </c>
      <c r="K56" s="216">
        <v>171.7</v>
      </c>
      <c r="L56" s="216">
        <v>151.9</v>
      </c>
      <c r="M56" s="216">
        <v>19.8</v>
      </c>
      <c r="N56" s="216">
        <v>19.5</v>
      </c>
      <c r="O56" s="216">
        <v>155.6</v>
      </c>
      <c r="P56" s="216">
        <v>145.4</v>
      </c>
      <c r="Q56" s="216">
        <v>10.2</v>
      </c>
      <c r="R56" s="174" t="s">
        <v>109</v>
      </c>
    </row>
    <row r="57" spans="1:18" s="169" customFormat="1" ht="18" customHeight="1">
      <c r="A57" s="170"/>
      <c r="B57" s="171"/>
      <c r="C57" s="582" t="s">
        <v>110</v>
      </c>
      <c r="D57" s="583"/>
      <c r="E57" s="172"/>
      <c r="F57" s="216">
        <v>19.1</v>
      </c>
      <c r="G57" s="216">
        <v>160.1</v>
      </c>
      <c r="H57" s="216">
        <v>138</v>
      </c>
      <c r="I57" s="216">
        <v>22.1</v>
      </c>
      <c r="J57" s="216">
        <v>19.1</v>
      </c>
      <c r="K57" s="216">
        <v>162.4</v>
      </c>
      <c r="L57" s="216">
        <v>139.5</v>
      </c>
      <c r="M57" s="216">
        <v>22.9</v>
      </c>
      <c r="N57" s="216">
        <v>19.3</v>
      </c>
      <c r="O57" s="216">
        <v>124.1</v>
      </c>
      <c r="P57" s="216">
        <v>114.8</v>
      </c>
      <c r="Q57" s="216">
        <v>9.3</v>
      </c>
      <c r="R57" s="174" t="s">
        <v>111</v>
      </c>
    </row>
    <row r="58" spans="1:18" s="169" customFormat="1" ht="18" customHeight="1">
      <c r="A58" s="170"/>
      <c r="B58" s="171"/>
      <c r="C58" s="582" t="s">
        <v>112</v>
      </c>
      <c r="D58" s="583"/>
      <c r="E58" s="172"/>
      <c r="F58" s="216">
        <v>19.1</v>
      </c>
      <c r="G58" s="216">
        <v>169.8</v>
      </c>
      <c r="H58" s="216">
        <v>153.3</v>
      </c>
      <c r="I58" s="216">
        <v>16.5</v>
      </c>
      <c r="J58" s="216">
        <v>19.5</v>
      </c>
      <c r="K58" s="216">
        <v>177.1</v>
      </c>
      <c r="L58" s="216">
        <v>157.1</v>
      </c>
      <c r="M58" s="216">
        <v>20</v>
      </c>
      <c r="N58" s="216">
        <v>18.4</v>
      </c>
      <c r="O58" s="216">
        <v>156.3</v>
      </c>
      <c r="P58" s="216">
        <v>146.3</v>
      </c>
      <c r="Q58" s="216">
        <v>10</v>
      </c>
      <c r="R58" s="174" t="s">
        <v>113</v>
      </c>
    </row>
    <row r="59" spans="1:18" s="169" customFormat="1" ht="18" customHeight="1">
      <c r="A59" s="170"/>
      <c r="B59" s="171"/>
      <c r="C59" s="582" t="s">
        <v>114</v>
      </c>
      <c r="D59" s="583"/>
      <c r="E59" s="172"/>
      <c r="F59" s="216">
        <v>19.9</v>
      </c>
      <c r="G59" s="216">
        <v>161.7</v>
      </c>
      <c r="H59" s="216">
        <v>143</v>
      </c>
      <c r="I59" s="216">
        <v>18.7</v>
      </c>
      <c r="J59" s="216">
        <v>20.3</v>
      </c>
      <c r="K59" s="216">
        <v>172</v>
      </c>
      <c r="L59" s="216">
        <v>149.1</v>
      </c>
      <c r="M59" s="216">
        <v>22.9</v>
      </c>
      <c r="N59" s="216">
        <v>18.9</v>
      </c>
      <c r="O59" s="216">
        <v>136.3</v>
      </c>
      <c r="P59" s="216">
        <v>128.1</v>
      </c>
      <c r="Q59" s="216">
        <v>8.2</v>
      </c>
      <c r="R59" s="174" t="s">
        <v>115</v>
      </c>
    </row>
    <row r="60" spans="1:18" s="169" customFormat="1" ht="18" customHeight="1">
      <c r="A60" s="170"/>
      <c r="B60" s="171"/>
      <c r="C60" s="582" t="s">
        <v>116</v>
      </c>
      <c r="D60" s="583"/>
      <c r="E60" s="172"/>
      <c r="F60" s="216">
        <v>20.5</v>
      </c>
      <c r="G60" s="216">
        <v>142.1</v>
      </c>
      <c r="H60" s="216">
        <v>130.7</v>
      </c>
      <c r="I60" s="216">
        <v>11.4</v>
      </c>
      <c r="J60" s="216">
        <v>20.7</v>
      </c>
      <c r="K60" s="216">
        <v>160.1</v>
      </c>
      <c r="L60" s="216">
        <v>142.5</v>
      </c>
      <c r="M60" s="216">
        <v>17.6</v>
      </c>
      <c r="N60" s="216">
        <v>20.3</v>
      </c>
      <c r="O60" s="216">
        <v>128.8</v>
      </c>
      <c r="P60" s="216">
        <v>122</v>
      </c>
      <c r="Q60" s="216">
        <v>6.8</v>
      </c>
      <c r="R60" s="174" t="s">
        <v>117</v>
      </c>
    </row>
    <row r="61" spans="1:18" s="169" customFormat="1" ht="18" customHeight="1">
      <c r="A61" s="170"/>
      <c r="B61" s="171"/>
      <c r="C61" s="582" t="s">
        <v>118</v>
      </c>
      <c r="D61" s="583"/>
      <c r="E61" s="172"/>
      <c r="F61" s="216">
        <v>19.2</v>
      </c>
      <c r="G61" s="216">
        <v>153.5</v>
      </c>
      <c r="H61" s="216">
        <v>142.4</v>
      </c>
      <c r="I61" s="216">
        <v>11.1</v>
      </c>
      <c r="J61" s="216">
        <v>19.9</v>
      </c>
      <c r="K61" s="216">
        <v>164.6</v>
      </c>
      <c r="L61" s="216">
        <v>150.7</v>
      </c>
      <c r="M61" s="216">
        <v>13.9</v>
      </c>
      <c r="N61" s="216">
        <v>18.5</v>
      </c>
      <c r="O61" s="216">
        <v>143.8</v>
      </c>
      <c r="P61" s="216">
        <v>135.2</v>
      </c>
      <c r="Q61" s="216">
        <v>8.6</v>
      </c>
      <c r="R61" s="174" t="s">
        <v>119</v>
      </c>
    </row>
    <row r="62" spans="1:18" s="169" customFormat="1" ht="18" customHeight="1">
      <c r="A62" s="170"/>
      <c r="B62" s="171"/>
      <c r="C62" s="582" t="s">
        <v>120</v>
      </c>
      <c r="D62" s="583"/>
      <c r="E62" s="172"/>
      <c r="F62" s="217">
        <v>20.5</v>
      </c>
      <c r="G62" s="217">
        <v>167.2</v>
      </c>
      <c r="H62" s="217">
        <v>150.8</v>
      </c>
      <c r="I62" s="217">
        <v>16.4</v>
      </c>
      <c r="J62" s="217">
        <v>21.1</v>
      </c>
      <c r="K62" s="217">
        <v>181.6</v>
      </c>
      <c r="L62" s="217">
        <v>154.7</v>
      </c>
      <c r="M62" s="217">
        <v>26.9</v>
      </c>
      <c r="N62" s="217">
        <v>19.7</v>
      </c>
      <c r="O62" s="217">
        <v>150.7</v>
      </c>
      <c r="P62" s="217">
        <v>146.3</v>
      </c>
      <c r="Q62" s="217">
        <v>4.4</v>
      </c>
      <c r="R62" s="174" t="s">
        <v>121</v>
      </c>
    </row>
    <row r="63" spans="1:18" s="169" customFormat="1" ht="18" customHeight="1">
      <c r="A63" s="170"/>
      <c r="B63" s="171"/>
      <c r="C63" s="582" t="s">
        <v>122</v>
      </c>
      <c r="D63" s="583"/>
      <c r="E63" s="172"/>
      <c r="F63" s="216">
        <v>18.6</v>
      </c>
      <c r="G63" s="216">
        <v>153.1</v>
      </c>
      <c r="H63" s="216">
        <v>140.3</v>
      </c>
      <c r="I63" s="216">
        <v>12.8</v>
      </c>
      <c r="J63" s="216">
        <v>18.8</v>
      </c>
      <c r="K63" s="216">
        <v>156.6</v>
      </c>
      <c r="L63" s="216">
        <v>142</v>
      </c>
      <c r="M63" s="216">
        <v>14.6</v>
      </c>
      <c r="N63" s="216">
        <v>17.5</v>
      </c>
      <c r="O63" s="216">
        <v>136.8</v>
      </c>
      <c r="P63" s="216">
        <v>132.4</v>
      </c>
      <c r="Q63" s="216">
        <v>4.4</v>
      </c>
      <c r="R63" s="174" t="s">
        <v>123</v>
      </c>
    </row>
    <row r="64" spans="1:18" s="169" customFormat="1" ht="18" customHeight="1">
      <c r="A64" s="170"/>
      <c r="B64" s="171"/>
      <c r="C64" s="582" t="s">
        <v>124</v>
      </c>
      <c r="D64" s="583"/>
      <c r="E64" s="172"/>
      <c r="F64" s="216">
        <v>17.5</v>
      </c>
      <c r="G64" s="216">
        <v>109.1</v>
      </c>
      <c r="H64" s="216">
        <v>104.8</v>
      </c>
      <c r="I64" s="216">
        <v>4.3</v>
      </c>
      <c r="J64" s="216">
        <v>17.7</v>
      </c>
      <c r="K64" s="216">
        <v>124.8</v>
      </c>
      <c r="L64" s="216">
        <v>118.2</v>
      </c>
      <c r="M64" s="216">
        <v>6.6</v>
      </c>
      <c r="N64" s="216">
        <v>17.5</v>
      </c>
      <c r="O64" s="216">
        <v>101.5</v>
      </c>
      <c r="P64" s="216">
        <v>98.3</v>
      </c>
      <c r="Q64" s="216">
        <v>3.2</v>
      </c>
      <c r="R64" s="174" t="s">
        <v>125</v>
      </c>
    </row>
    <row r="65" spans="1:18" s="169" customFormat="1" ht="18" customHeight="1">
      <c r="A65" s="170"/>
      <c r="B65" s="171"/>
      <c r="C65" s="582" t="s">
        <v>126</v>
      </c>
      <c r="D65" s="583"/>
      <c r="E65" s="172"/>
      <c r="F65" s="216">
        <v>21.9</v>
      </c>
      <c r="G65" s="216">
        <v>163.8</v>
      </c>
      <c r="H65" s="216">
        <v>153.4</v>
      </c>
      <c r="I65" s="216">
        <v>10.4</v>
      </c>
      <c r="J65" s="216">
        <v>23</v>
      </c>
      <c r="K65" s="216">
        <v>176</v>
      </c>
      <c r="L65" s="216">
        <v>162.5</v>
      </c>
      <c r="M65" s="216">
        <v>13.5</v>
      </c>
      <c r="N65" s="216">
        <v>21.1</v>
      </c>
      <c r="O65" s="216">
        <v>154</v>
      </c>
      <c r="P65" s="216">
        <v>146.1</v>
      </c>
      <c r="Q65" s="216">
        <v>7.9</v>
      </c>
      <c r="R65" s="174" t="s">
        <v>127</v>
      </c>
    </row>
    <row r="66" spans="1:18" s="169" customFormat="1" ht="18" customHeight="1">
      <c r="A66" s="170"/>
      <c r="B66" s="171"/>
      <c r="C66" s="582" t="s">
        <v>128</v>
      </c>
      <c r="D66" s="583"/>
      <c r="E66" s="172"/>
      <c r="F66" s="216">
        <v>18.6</v>
      </c>
      <c r="G66" s="216">
        <v>143.2</v>
      </c>
      <c r="H66" s="216">
        <v>132.5</v>
      </c>
      <c r="I66" s="216">
        <v>10.7</v>
      </c>
      <c r="J66" s="216">
        <v>18.5</v>
      </c>
      <c r="K66" s="216">
        <v>144.8</v>
      </c>
      <c r="L66" s="216">
        <v>134.2</v>
      </c>
      <c r="M66" s="216">
        <v>10.6</v>
      </c>
      <c r="N66" s="216">
        <v>18.6</v>
      </c>
      <c r="O66" s="216">
        <v>141.6</v>
      </c>
      <c r="P66" s="216">
        <v>130.7</v>
      </c>
      <c r="Q66" s="216">
        <v>10.9</v>
      </c>
      <c r="R66" s="174" t="s">
        <v>129</v>
      </c>
    </row>
    <row r="67" spans="1:18" s="169" customFormat="1" ht="18" customHeight="1">
      <c r="A67" s="170"/>
      <c r="B67" s="171"/>
      <c r="C67" s="582" t="s">
        <v>130</v>
      </c>
      <c r="D67" s="583"/>
      <c r="E67" s="172"/>
      <c r="F67" s="216">
        <v>19.2</v>
      </c>
      <c r="G67" s="216">
        <v>150.9</v>
      </c>
      <c r="H67" s="216">
        <v>143.7</v>
      </c>
      <c r="I67" s="216">
        <v>7.2</v>
      </c>
      <c r="J67" s="216">
        <v>19.8</v>
      </c>
      <c r="K67" s="216">
        <v>160.5</v>
      </c>
      <c r="L67" s="216">
        <v>148.1</v>
      </c>
      <c r="M67" s="216">
        <v>12.4</v>
      </c>
      <c r="N67" s="216">
        <v>19.1</v>
      </c>
      <c r="O67" s="216">
        <v>147.6</v>
      </c>
      <c r="P67" s="216">
        <v>142.2</v>
      </c>
      <c r="Q67" s="216">
        <v>5.4</v>
      </c>
      <c r="R67" s="174" t="s">
        <v>131</v>
      </c>
    </row>
    <row r="68" spans="1:18" s="169" customFormat="1" ht="18" customHeight="1">
      <c r="A68" s="170"/>
      <c r="B68" s="171"/>
      <c r="C68" s="582" t="s">
        <v>132</v>
      </c>
      <c r="D68" s="583"/>
      <c r="E68" s="172"/>
      <c r="F68" s="216">
        <v>19.9</v>
      </c>
      <c r="G68" s="216">
        <v>154.9</v>
      </c>
      <c r="H68" s="216">
        <v>150.2</v>
      </c>
      <c r="I68" s="216">
        <v>4.7</v>
      </c>
      <c r="J68" s="216">
        <v>20</v>
      </c>
      <c r="K68" s="216">
        <v>155.9</v>
      </c>
      <c r="L68" s="216">
        <v>150.6</v>
      </c>
      <c r="M68" s="216">
        <v>5.3</v>
      </c>
      <c r="N68" s="216">
        <v>19.6</v>
      </c>
      <c r="O68" s="216">
        <v>152.6</v>
      </c>
      <c r="P68" s="216">
        <v>149.3</v>
      </c>
      <c r="Q68" s="216">
        <v>3.3</v>
      </c>
      <c r="R68" s="174" t="s">
        <v>133</v>
      </c>
    </row>
    <row r="69" spans="1:18" s="169" customFormat="1" ht="18" customHeight="1" thickBot="1">
      <c r="A69" s="176"/>
      <c r="B69" s="177"/>
      <c r="C69" s="612" t="s">
        <v>134</v>
      </c>
      <c r="D69" s="612"/>
      <c r="E69" s="178"/>
      <c r="F69" s="219">
        <v>19.6</v>
      </c>
      <c r="G69" s="219">
        <v>147.3</v>
      </c>
      <c r="H69" s="219">
        <v>136.2</v>
      </c>
      <c r="I69" s="219">
        <v>11.1</v>
      </c>
      <c r="J69" s="219">
        <v>19.9</v>
      </c>
      <c r="K69" s="219">
        <v>166.4</v>
      </c>
      <c r="L69" s="219">
        <v>150.1</v>
      </c>
      <c r="M69" s="219">
        <v>16.3</v>
      </c>
      <c r="N69" s="219">
        <v>19</v>
      </c>
      <c r="O69" s="219">
        <v>112.4</v>
      </c>
      <c r="P69" s="219">
        <v>110.7</v>
      </c>
      <c r="Q69" s="219">
        <v>1.7</v>
      </c>
      <c r="R69" s="180" t="s">
        <v>135</v>
      </c>
    </row>
    <row r="70" spans="1:18" s="169" customFormat="1" ht="18" customHeight="1" thickTop="1">
      <c r="A70" s="181"/>
      <c r="B70" s="182"/>
      <c r="C70" s="590" t="s">
        <v>136</v>
      </c>
      <c r="D70" s="591"/>
      <c r="E70" s="183"/>
      <c r="F70" s="220">
        <v>20.6</v>
      </c>
      <c r="G70" s="220">
        <v>159.9</v>
      </c>
      <c r="H70" s="220">
        <v>148.8</v>
      </c>
      <c r="I70" s="220">
        <v>11.1</v>
      </c>
      <c r="J70" s="220">
        <v>21.1</v>
      </c>
      <c r="K70" s="220">
        <v>168.8</v>
      </c>
      <c r="L70" s="220">
        <v>156.5</v>
      </c>
      <c r="M70" s="220">
        <v>12.3</v>
      </c>
      <c r="N70" s="220">
        <v>20.3</v>
      </c>
      <c r="O70" s="220">
        <v>154</v>
      </c>
      <c r="P70" s="220">
        <v>143.7</v>
      </c>
      <c r="Q70" s="220">
        <v>10.3</v>
      </c>
      <c r="R70" s="185" t="s">
        <v>137</v>
      </c>
    </row>
    <row r="71" spans="1:18" s="169" customFormat="1" ht="18" customHeight="1">
      <c r="A71" s="170"/>
      <c r="B71" s="171"/>
      <c r="C71" s="582" t="s">
        <v>138</v>
      </c>
      <c r="D71" s="583"/>
      <c r="E71" s="172"/>
      <c r="F71" s="216">
        <v>20.2</v>
      </c>
      <c r="G71" s="216">
        <v>164</v>
      </c>
      <c r="H71" s="216">
        <v>155.1</v>
      </c>
      <c r="I71" s="216">
        <v>8.9</v>
      </c>
      <c r="J71" s="216">
        <v>20.3</v>
      </c>
      <c r="K71" s="216">
        <v>164.1</v>
      </c>
      <c r="L71" s="216">
        <v>156.1</v>
      </c>
      <c r="M71" s="216">
        <v>8</v>
      </c>
      <c r="N71" s="216">
        <v>20.1</v>
      </c>
      <c r="O71" s="216">
        <v>163.9</v>
      </c>
      <c r="P71" s="216">
        <v>153.5</v>
      </c>
      <c r="Q71" s="216">
        <v>10.4</v>
      </c>
      <c r="R71" s="174" t="s">
        <v>139</v>
      </c>
    </row>
    <row r="72" spans="1:18" s="169" customFormat="1" ht="18" customHeight="1">
      <c r="A72" s="170"/>
      <c r="B72" s="171"/>
      <c r="C72" s="582" t="s">
        <v>140</v>
      </c>
      <c r="D72" s="583"/>
      <c r="E72" s="172"/>
      <c r="F72" s="216">
        <v>20.4</v>
      </c>
      <c r="G72" s="216">
        <v>161.8</v>
      </c>
      <c r="H72" s="216">
        <v>142.1</v>
      </c>
      <c r="I72" s="216">
        <v>19.7</v>
      </c>
      <c r="J72" s="216">
        <v>21.6</v>
      </c>
      <c r="K72" s="216">
        <v>181.7</v>
      </c>
      <c r="L72" s="216">
        <v>158.5</v>
      </c>
      <c r="M72" s="216">
        <v>23.2</v>
      </c>
      <c r="N72" s="216">
        <v>19.5</v>
      </c>
      <c r="O72" s="216">
        <v>146.8</v>
      </c>
      <c r="P72" s="216">
        <v>129.8</v>
      </c>
      <c r="Q72" s="216">
        <v>17</v>
      </c>
      <c r="R72" s="174" t="s">
        <v>141</v>
      </c>
    </row>
    <row r="73" spans="1:18" s="169" customFormat="1" ht="18" customHeight="1">
      <c r="A73" s="170"/>
      <c r="B73" s="171"/>
      <c r="C73" s="582" t="s">
        <v>142</v>
      </c>
      <c r="D73" s="583"/>
      <c r="E73" s="172"/>
      <c r="F73" s="216">
        <v>19.6</v>
      </c>
      <c r="G73" s="216">
        <v>162.3</v>
      </c>
      <c r="H73" s="216">
        <v>148.4</v>
      </c>
      <c r="I73" s="216">
        <v>13.9</v>
      </c>
      <c r="J73" s="216">
        <v>19.8</v>
      </c>
      <c r="K73" s="216">
        <v>166.7</v>
      </c>
      <c r="L73" s="216">
        <v>151</v>
      </c>
      <c r="M73" s="216">
        <v>15.7</v>
      </c>
      <c r="N73" s="216">
        <v>18.8</v>
      </c>
      <c r="O73" s="216">
        <v>149.9</v>
      </c>
      <c r="P73" s="216">
        <v>141</v>
      </c>
      <c r="Q73" s="216">
        <v>8.9</v>
      </c>
      <c r="R73" s="174" t="s">
        <v>143</v>
      </c>
    </row>
    <row r="74" spans="1:18" s="169" customFormat="1" ht="18" customHeight="1">
      <c r="A74" s="170"/>
      <c r="B74" s="171"/>
      <c r="C74" s="582" t="s">
        <v>144</v>
      </c>
      <c r="D74" s="583"/>
      <c r="E74" s="172"/>
      <c r="F74" s="216">
        <v>20</v>
      </c>
      <c r="G74" s="216">
        <v>166.4</v>
      </c>
      <c r="H74" s="216">
        <v>152.1</v>
      </c>
      <c r="I74" s="216">
        <v>14.3</v>
      </c>
      <c r="J74" s="216">
        <v>20.3</v>
      </c>
      <c r="K74" s="216">
        <v>171.3</v>
      </c>
      <c r="L74" s="216">
        <v>154.7</v>
      </c>
      <c r="M74" s="216">
        <v>16.6</v>
      </c>
      <c r="N74" s="216">
        <v>19.3</v>
      </c>
      <c r="O74" s="216">
        <v>150.2</v>
      </c>
      <c r="P74" s="216">
        <v>143.6</v>
      </c>
      <c r="Q74" s="216">
        <v>6.6</v>
      </c>
      <c r="R74" s="174" t="s">
        <v>145</v>
      </c>
    </row>
    <row r="75" spans="1:18" s="169" customFormat="1" ht="18" customHeight="1">
      <c r="A75" s="170"/>
      <c r="B75" s="171"/>
      <c r="C75" s="582" t="s">
        <v>146</v>
      </c>
      <c r="D75" s="583"/>
      <c r="E75" s="172"/>
      <c r="F75" s="216">
        <v>19.4</v>
      </c>
      <c r="G75" s="216">
        <v>161.4</v>
      </c>
      <c r="H75" s="216">
        <v>145.4</v>
      </c>
      <c r="I75" s="216">
        <v>16</v>
      </c>
      <c r="J75" s="216">
        <v>19.5</v>
      </c>
      <c r="K75" s="216">
        <v>162.7</v>
      </c>
      <c r="L75" s="216">
        <v>145.3</v>
      </c>
      <c r="M75" s="216">
        <v>17.4</v>
      </c>
      <c r="N75" s="216">
        <v>19.1</v>
      </c>
      <c r="O75" s="216">
        <v>151.1</v>
      </c>
      <c r="P75" s="216">
        <v>146.5</v>
      </c>
      <c r="Q75" s="216">
        <v>4.6</v>
      </c>
      <c r="R75" s="174" t="s">
        <v>147</v>
      </c>
    </row>
    <row r="76" spans="1:18" s="169" customFormat="1" ht="18" customHeight="1">
      <c r="A76" s="170"/>
      <c r="B76" s="171"/>
      <c r="C76" s="582" t="s">
        <v>148</v>
      </c>
      <c r="D76" s="583"/>
      <c r="E76" s="172"/>
      <c r="F76" s="216">
        <v>20.8</v>
      </c>
      <c r="G76" s="216">
        <v>180.3</v>
      </c>
      <c r="H76" s="216">
        <v>161.3</v>
      </c>
      <c r="I76" s="216">
        <v>19</v>
      </c>
      <c r="J76" s="216">
        <v>20.9</v>
      </c>
      <c r="K76" s="216">
        <v>184.6</v>
      </c>
      <c r="L76" s="216">
        <v>163.1</v>
      </c>
      <c r="M76" s="216">
        <v>21.5</v>
      </c>
      <c r="N76" s="216">
        <v>20.3</v>
      </c>
      <c r="O76" s="216">
        <v>165.7</v>
      </c>
      <c r="P76" s="216">
        <v>155.1</v>
      </c>
      <c r="Q76" s="216">
        <v>10.6</v>
      </c>
      <c r="R76" s="174" t="s">
        <v>149</v>
      </c>
    </row>
    <row r="77" spans="1:18" s="169" customFormat="1" ht="18" customHeight="1">
      <c r="A77" s="170"/>
      <c r="B77" s="171"/>
      <c r="C77" s="582" t="s">
        <v>150</v>
      </c>
      <c r="D77" s="583"/>
      <c r="E77" s="172"/>
      <c r="F77" s="217">
        <v>18.2</v>
      </c>
      <c r="G77" s="217">
        <v>158.6</v>
      </c>
      <c r="H77" s="217">
        <v>138.8</v>
      </c>
      <c r="I77" s="217">
        <v>19.8</v>
      </c>
      <c r="J77" s="217">
        <v>18.1</v>
      </c>
      <c r="K77" s="217">
        <v>164.5</v>
      </c>
      <c r="L77" s="217">
        <v>140.8</v>
      </c>
      <c r="M77" s="217">
        <v>23.7</v>
      </c>
      <c r="N77" s="217">
        <v>18.2</v>
      </c>
      <c r="O77" s="217">
        <v>145.1</v>
      </c>
      <c r="P77" s="217">
        <v>134.2</v>
      </c>
      <c r="Q77" s="217">
        <v>10.9</v>
      </c>
      <c r="R77" s="174" t="s">
        <v>151</v>
      </c>
    </row>
    <row r="78" spans="1:18" s="169" customFormat="1" ht="18" customHeight="1">
      <c r="A78" s="170"/>
      <c r="B78" s="171"/>
      <c r="C78" s="582" t="s">
        <v>152</v>
      </c>
      <c r="D78" s="583"/>
      <c r="E78" s="172"/>
      <c r="F78" s="216">
        <v>19.5</v>
      </c>
      <c r="G78" s="216">
        <v>156.1</v>
      </c>
      <c r="H78" s="216">
        <v>144.9</v>
      </c>
      <c r="I78" s="216">
        <v>11.2</v>
      </c>
      <c r="J78" s="216">
        <v>19.9</v>
      </c>
      <c r="K78" s="216">
        <v>161.9</v>
      </c>
      <c r="L78" s="216">
        <v>149.5</v>
      </c>
      <c r="M78" s="216">
        <v>12.4</v>
      </c>
      <c r="N78" s="216">
        <v>18.4</v>
      </c>
      <c r="O78" s="216">
        <v>142.1</v>
      </c>
      <c r="P78" s="216">
        <v>133.8</v>
      </c>
      <c r="Q78" s="216">
        <v>8.3</v>
      </c>
      <c r="R78" s="174" t="s">
        <v>153</v>
      </c>
    </row>
    <row r="79" spans="1:18" s="169" customFormat="1" ht="18" customHeight="1">
      <c r="A79" s="170"/>
      <c r="B79" s="171"/>
      <c r="C79" s="582" t="s">
        <v>154</v>
      </c>
      <c r="D79" s="583"/>
      <c r="E79" s="172"/>
      <c r="F79" s="216">
        <v>21</v>
      </c>
      <c r="G79" s="216">
        <v>176.5</v>
      </c>
      <c r="H79" s="216">
        <v>162.5</v>
      </c>
      <c r="I79" s="216">
        <v>14</v>
      </c>
      <c r="J79" s="216">
        <v>21.2</v>
      </c>
      <c r="K79" s="216">
        <v>181.5</v>
      </c>
      <c r="L79" s="216">
        <v>166.2</v>
      </c>
      <c r="M79" s="216">
        <v>15.3</v>
      </c>
      <c r="N79" s="216">
        <v>20.8</v>
      </c>
      <c r="O79" s="216">
        <v>169.2</v>
      </c>
      <c r="P79" s="216">
        <v>157.1</v>
      </c>
      <c r="Q79" s="216">
        <v>12.1</v>
      </c>
      <c r="R79" s="174" t="s">
        <v>155</v>
      </c>
    </row>
    <row r="80" spans="1:18" s="169" customFormat="1" ht="18" customHeight="1" thickBot="1">
      <c r="A80" s="170"/>
      <c r="B80" s="171"/>
      <c r="C80" s="582" t="s">
        <v>156</v>
      </c>
      <c r="D80" s="583"/>
      <c r="E80" s="172"/>
      <c r="F80" s="216">
        <v>20</v>
      </c>
      <c r="G80" s="216">
        <v>177.1</v>
      </c>
      <c r="H80" s="216">
        <v>150.4</v>
      </c>
      <c r="I80" s="216">
        <v>26.7</v>
      </c>
      <c r="J80" s="216">
        <v>20.1</v>
      </c>
      <c r="K80" s="216">
        <v>180.7</v>
      </c>
      <c r="L80" s="216">
        <v>151.1</v>
      </c>
      <c r="M80" s="216">
        <v>29.6</v>
      </c>
      <c r="N80" s="216">
        <v>19.2</v>
      </c>
      <c r="O80" s="216">
        <v>155.2</v>
      </c>
      <c r="P80" s="216">
        <v>146.2</v>
      </c>
      <c r="Q80" s="216">
        <v>9</v>
      </c>
      <c r="R80" s="174" t="s">
        <v>157</v>
      </c>
    </row>
    <row r="81" spans="1:18" s="169" customFormat="1" ht="18" customHeight="1" thickTop="1">
      <c r="A81" s="186"/>
      <c r="B81" s="187"/>
      <c r="C81" s="584" t="s">
        <v>158</v>
      </c>
      <c r="D81" s="585"/>
      <c r="E81" s="188"/>
      <c r="F81" s="221">
        <v>20.9</v>
      </c>
      <c r="G81" s="221">
        <v>171.3</v>
      </c>
      <c r="H81" s="221">
        <v>152.5</v>
      </c>
      <c r="I81" s="221">
        <v>18.8</v>
      </c>
      <c r="J81" s="221">
        <v>20.9</v>
      </c>
      <c r="K81" s="221">
        <v>182.2</v>
      </c>
      <c r="L81" s="221">
        <v>159.2</v>
      </c>
      <c r="M81" s="221">
        <v>23</v>
      </c>
      <c r="N81" s="221">
        <v>20.8</v>
      </c>
      <c r="O81" s="221">
        <v>150.1</v>
      </c>
      <c r="P81" s="221">
        <v>139.5</v>
      </c>
      <c r="Q81" s="221">
        <v>10.6</v>
      </c>
      <c r="R81" s="190" t="s">
        <v>159</v>
      </c>
    </row>
    <row r="82" spans="1:18" s="169" customFormat="1" ht="18" customHeight="1" thickBot="1">
      <c r="A82" s="176"/>
      <c r="B82" s="177"/>
      <c r="C82" s="586" t="s">
        <v>160</v>
      </c>
      <c r="D82" s="587"/>
      <c r="E82" s="178"/>
      <c r="F82" s="219">
        <v>20.3</v>
      </c>
      <c r="G82" s="219">
        <v>129.6</v>
      </c>
      <c r="H82" s="219">
        <v>121.3</v>
      </c>
      <c r="I82" s="219">
        <v>8.3</v>
      </c>
      <c r="J82" s="219">
        <v>20.6</v>
      </c>
      <c r="K82" s="219">
        <v>140.8</v>
      </c>
      <c r="L82" s="219">
        <v>127.8</v>
      </c>
      <c r="M82" s="219">
        <v>13</v>
      </c>
      <c r="N82" s="219">
        <v>20.2</v>
      </c>
      <c r="O82" s="219">
        <v>124.2</v>
      </c>
      <c r="P82" s="219">
        <v>118.2</v>
      </c>
      <c r="Q82" s="219">
        <v>6</v>
      </c>
      <c r="R82" s="180" t="s">
        <v>161</v>
      </c>
    </row>
    <row r="83" spans="1:18" s="169" customFormat="1" ht="18" customHeight="1" thickTop="1">
      <c r="A83" s="186"/>
      <c r="B83" s="187"/>
      <c r="C83" s="584" t="s">
        <v>162</v>
      </c>
      <c r="D83" s="585"/>
      <c r="E83" s="188"/>
      <c r="F83" s="221">
        <v>19.2</v>
      </c>
      <c r="G83" s="221">
        <v>155.8</v>
      </c>
      <c r="H83" s="221">
        <v>147.5</v>
      </c>
      <c r="I83" s="221">
        <v>8.3</v>
      </c>
      <c r="J83" s="221">
        <v>19.6</v>
      </c>
      <c r="K83" s="221">
        <v>168.3</v>
      </c>
      <c r="L83" s="221">
        <v>151.9</v>
      </c>
      <c r="M83" s="221">
        <v>16.4</v>
      </c>
      <c r="N83" s="221">
        <v>19</v>
      </c>
      <c r="O83" s="222">
        <v>151.8</v>
      </c>
      <c r="P83" s="221">
        <v>146.1</v>
      </c>
      <c r="Q83" s="221">
        <v>5.7</v>
      </c>
      <c r="R83" s="190" t="s">
        <v>163</v>
      </c>
    </row>
    <row r="84" spans="1:18" s="169" customFormat="1" ht="15.75" customHeight="1" thickBot="1">
      <c r="A84" s="192"/>
      <c r="B84" s="193"/>
      <c r="C84" s="580" t="s">
        <v>164</v>
      </c>
      <c r="D84" s="581"/>
      <c r="E84" s="194"/>
      <c r="F84" s="223">
        <v>19.3</v>
      </c>
      <c r="G84" s="223">
        <v>144.6</v>
      </c>
      <c r="H84" s="223">
        <v>138.9</v>
      </c>
      <c r="I84" s="223">
        <v>5.7</v>
      </c>
      <c r="J84" s="223">
        <v>19.9</v>
      </c>
      <c r="K84" s="223">
        <v>151.6</v>
      </c>
      <c r="L84" s="223">
        <v>143.8</v>
      </c>
      <c r="M84" s="223">
        <v>7.8</v>
      </c>
      <c r="N84" s="223">
        <v>19.1</v>
      </c>
      <c r="O84" s="224">
        <v>142.2</v>
      </c>
      <c r="P84" s="223">
        <v>137.2</v>
      </c>
      <c r="Q84" s="223">
        <v>5</v>
      </c>
      <c r="R84" s="197" t="s">
        <v>165</v>
      </c>
    </row>
    <row r="85" ht="4.5" customHeight="1"/>
    <row r="86" spans="3:14" ht="14.25">
      <c r="C86" s="198"/>
      <c r="D86" s="198"/>
      <c r="F86" s="199" t="s">
        <v>166</v>
      </c>
      <c r="N86" s="198"/>
    </row>
    <row r="87" ht="14.25">
      <c r="F87" s="200" t="s">
        <v>167</v>
      </c>
    </row>
    <row r="88" ht="14.25">
      <c r="F88" s="201" t="s">
        <v>168</v>
      </c>
    </row>
  </sheetData>
  <sheetProtection/>
  <mergeCells count="106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Q45"/>
    <mergeCell ref="A46:E46"/>
    <mergeCell ref="A47:E47"/>
    <mergeCell ref="N47:O47"/>
    <mergeCell ref="A49:C49"/>
    <mergeCell ref="P49:R49"/>
    <mergeCell ref="F50:I50"/>
    <mergeCell ref="J50:M50"/>
    <mergeCell ref="N50:Q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84:D84"/>
    <mergeCell ref="C78:D78"/>
    <mergeCell ref="C79:D79"/>
    <mergeCell ref="C80:D80"/>
    <mergeCell ref="C81:D81"/>
    <mergeCell ref="C82:D82"/>
    <mergeCell ref="C83:D83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Q259"/>
  <sheetViews>
    <sheetView view="pageBreakPreview" zoomScale="71" zoomScaleSheetLayoutView="71" zoomScalePageLayoutView="0" workbookViewId="0" topLeftCell="A1">
      <selection activeCell="E2" sqref="E2"/>
    </sheetView>
  </sheetViews>
  <sheetFormatPr defaultColWidth="8.796875" defaultRowHeight="14.25"/>
  <cols>
    <col min="1" max="1" width="3.59765625" style="141" customWidth="1"/>
    <col min="2" max="2" width="0.8984375" style="141" customWidth="1"/>
    <col min="3" max="3" width="30.59765625" style="144" customWidth="1"/>
    <col min="4" max="4" width="0.8984375" style="141" customWidth="1"/>
    <col min="5" max="5" width="18.59765625" style="141" customWidth="1"/>
    <col min="6" max="6" width="18.8984375" style="141" customWidth="1"/>
    <col min="7" max="10" width="18.59765625" style="141" customWidth="1"/>
    <col min="11" max="11" width="5.59765625" style="141" customWidth="1"/>
    <col min="12" max="12" width="7.59765625" style="141" customWidth="1"/>
    <col min="13" max="15" width="14.59765625" style="141" customWidth="1"/>
    <col min="16" max="16" width="5.59765625" style="260" customWidth="1"/>
    <col min="17" max="16384" width="9" style="141" customWidth="1"/>
  </cols>
  <sheetData>
    <row r="1" spans="1:16" ht="18.75">
      <c r="A1" s="605" t="s">
        <v>313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6" ht="18.75">
      <c r="A2" s="606"/>
      <c r="B2" s="606"/>
      <c r="C2" s="606"/>
      <c r="D2" s="606"/>
      <c r="E2" s="143"/>
      <c r="F2" s="625" t="s">
        <v>179</v>
      </c>
      <c r="G2" s="625"/>
      <c r="H2" s="625"/>
      <c r="I2" s="625"/>
      <c r="J2" s="625"/>
      <c r="K2" s="625"/>
      <c r="L2" s="625"/>
      <c r="M2" s="625"/>
      <c r="N2" s="143"/>
      <c r="O2" s="143"/>
      <c r="P2" s="225"/>
    </row>
    <row r="3" spans="1:16" ht="14.25">
      <c r="A3" s="606"/>
      <c r="B3" s="606"/>
      <c r="C3" s="606"/>
      <c r="D3" s="606"/>
      <c r="E3" s="143"/>
      <c r="F3" s="143"/>
      <c r="G3" s="143"/>
      <c r="H3" s="143"/>
      <c r="I3" s="143"/>
      <c r="J3" s="144" t="s">
        <v>172</v>
      </c>
      <c r="K3" s="146"/>
      <c r="L3" s="145"/>
      <c r="M3" s="608"/>
      <c r="N3" s="608"/>
      <c r="O3" s="146"/>
      <c r="P3" s="225"/>
    </row>
    <row r="4" spans="1:16" ht="6" customHeight="1">
      <c r="A4" s="143"/>
      <c r="B4" s="143"/>
      <c r="D4" s="143"/>
      <c r="E4" s="143"/>
      <c r="F4" s="143"/>
      <c r="G4" s="146"/>
      <c r="H4" s="143"/>
      <c r="I4" s="143"/>
      <c r="J4" s="143"/>
      <c r="K4" s="143"/>
      <c r="L4" s="143"/>
      <c r="M4" s="143"/>
      <c r="N4" s="143"/>
      <c r="O4" s="143"/>
      <c r="P4" s="225"/>
    </row>
    <row r="5" spans="1:16" ht="18" customHeight="1" thickBot="1">
      <c r="A5" s="597"/>
      <c r="B5" s="598"/>
      <c r="C5" s="598"/>
      <c r="D5" s="148"/>
      <c r="E5" s="148"/>
      <c r="F5" s="148"/>
      <c r="G5" s="148"/>
      <c r="H5" s="143"/>
      <c r="I5" s="143"/>
      <c r="J5" s="143"/>
      <c r="K5" s="146"/>
      <c r="L5" s="609"/>
      <c r="M5" s="610"/>
      <c r="N5" s="610"/>
      <c r="O5" s="146"/>
      <c r="P5" s="226"/>
    </row>
    <row r="6" spans="1:16" s="157" customFormat="1" ht="18" customHeight="1">
      <c r="A6" s="151"/>
      <c r="B6" s="145"/>
      <c r="C6" s="145"/>
      <c r="D6" s="145"/>
      <c r="E6" s="620" t="s">
        <v>180</v>
      </c>
      <c r="F6" s="620" t="s">
        <v>181</v>
      </c>
      <c r="G6" s="620" t="s">
        <v>182</v>
      </c>
      <c r="H6" s="622" t="s">
        <v>183</v>
      </c>
      <c r="I6" s="227"/>
      <c r="J6" s="228"/>
      <c r="K6" s="153"/>
      <c r="L6" s="145"/>
      <c r="M6" s="145"/>
      <c r="N6" s="145"/>
      <c r="O6" s="145"/>
      <c r="P6" s="145"/>
    </row>
    <row r="7" spans="1:16" s="157" customFormat="1" ht="18" customHeight="1">
      <c r="A7" s="602" t="s">
        <v>98</v>
      </c>
      <c r="B7" s="603"/>
      <c r="C7" s="603"/>
      <c r="D7" s="145"/>
      <c r="E7" s="620"/>
      <c r="F7" s="620"/>
      <c r="G7" s="620"/>
      <c r="H7" s="623"/>
      <c r="I7" s="155" t="s">
        <v>184</v>
      </c>
      <c r="J7" s="155" t="s">
        <v>185</v>
      </c>
      <c r="K7" s="156" t="s">
        <v>103</v>
      </c>
      <c r="L7" s="145"/>
      <c r="M7" s="145"/>
      <c r="N7" s="145"/>
      <c r="O7" s="145"/>
      <c r="P7" s="145"/>
    </row>
    <row r="8" spans="1:16" s="157" customFormat="1" ht="15" thickBot="1">
      <c r="A8" s="158"/>
      <c r="B8" s="159"/>
      <c r="C8" s="159"/>
      <c r="D8" s="159"/>
      <c r="E8" s="621"/>
      <c r="F8" s="621"/>
      <c r="G8" s="621"/>
      <c r="H8" s="624"/>
      <c r="I8" s="161" t="s">
        <v>186</v>
      </c>
      <c r="J8" s="161" t="s">
        <v>187</v>
      </c>
      <c r="K8" s="162"/>
      <c r="L8" s="145"/>
      <c r="M8" s="145"/>
      <c r="N8" s="145"/>
      <c r="O8" s="145"/>
      <c r="P8" s="145"/>
    </row>
    <row r="9" spans="1:16" s="157" customFormat="1" ht="12" customHeight="1" thickTop="1">
      <c r="A9" s="151"/>
      <c r="B9" s="204"/>
      <c r="C9" s="145"/>
      <c r="D9" s="229"/>
      <c r="E9" s="208" t="s">
        <v>188</v>
      </c>
      <c r="F9" s="230" t="s">
        <v>188</v>
      </c>
      <c r="G9" s="230" t="s">
        <v>188</v>
      </c>
      <c r="H9" s="230" t="s">
        <v>188</v>
      </c>
      <c r="I9" s="230" t="s">
        <v>188</v>
      </c>
      <c r="J9" s="209" t="s">
        <v>189</v>
      </c>
      <c r="K9" s="231"/>
      <c r="L9" s="145"/>
      <c r="M9" s="145"/>
      <c r="N9" s="145"/>
      <c r="O9" s="145"/>
      <c r="P9" s="145"/>
    </row>
    <row r="10" spans="1:16" s="169" customFormat="1" ht="18" customHeight="1" thickBot="1">
      <c r="A10" s="232"/>
      <c r="B10" s="211"/>
      <c r="C10" s="212" t="s">
        <v>104</v>
      </c>
      <c r="D10" s="213"/>
      <c r="E10" s="233">
        <v>288668</v>
      </c>
      <c r="F10" s="233">
        <v>4893</v>
      </c>
      <c r="G10" s="233">
        <v>4658</v>
      </c>
      <c r="H10" s="233">
        <v>288903</v>
      </c>
      <c r="I10" s="233">
        <v>73070</v>
      </c>
      <c r="J10" s="234">
        <v>25.3</v>
      </c>
      <c r="K10" s="215" t="s">
        <v>105</v>
      </c>
      <c r="L10" s="235"/>
      <c r="M10" s="235"/>
      <c r="N10" s="235"/>
      <c r="O10" s="235"/>
      <c r="P10" s="236"/>
    </row>
    <row r="11" spans="1:16" s="169" customFormat="1" ht="18" customHeight="1" thickTop="1">
      <c r="A11" s="237"/>
      <c r="B11" s="238"/>
      <c r="C11" s="239" t="s">
        <v>106</v>
      </c>
      <c r="D11" s="240"/>
      <c r="E11" s="173">
        <v>19637</v>
      </c>
      <c r="F11" s="173">
        <v>411</v>
      </c>
      <c r="G11" s="173">
        <v>342</v>
      </c>
      <c r="H11" s="173">
        <v>19706</v>
      </c>
      <c r="I11" s="173">
        <v>1504</v>
      </c>
      <c r="J11" s="241">
        <v>7.7</v>
      </c>
      <c r="K11" s="174" t="s">
        <v>107</v>
      </c>
      <c r="L11" s="242"/>
      <c r="M11" s="242"/>
      <c r="N11" s="242"/>
      <c r="O11" s="242"/>
      <c r="P11" s="236"/>
    </row>
    <row r="12" spans="1:16" s="169" customFormat="1" ht="18" customHeight="1">
      <c r="A12" s="237"/>
      <c r="B12" s="171"/>
      <c r="C12" s="243" t="s">
        <v>108</v>
      </c>
      <c r="D12" s="172"/>
      <c r="E12" s="173">
        <v>71266</v>
      </c>
      <c r="F12" s="173">
        <v>836</v>
      </c>
      <c r="G12" s="173">
        <v>784</v>
      </c>
      <c r="H12" s="173">
        <v>71318</v>
      </c>
      <c r="I12" s="173">
        <v>7972</v>
      </c>
      <c r="J12" s="241">
        <v>11.2</v>
      </c>
      <c r="K12" s="174" t="s">
        <v>109</v>
      </c>
      <c r="L12" s="242"/>
      <c r="M12" s="242"/>
      <c r="N12" s="242"/>
      <c r="O12" s="242"/>
      <c r="P12" s="236"/>
    </row>
    <row r="13" spans="1:16" s="169" customFormat="1" ht="18" customHeight="1">
      <c r="A13" s="237"/>
      <c r="B13" s="171"/>
      <c r="C13" s="243" t="s">
        <v>110</v>
      </c>
      <c r="D13" s="172"/>
      <c r="E13" s="173">
        <v>4381</v>
      </c>
      <c r="F13" s="173">
        <v>25</v>
      </c>
      <c r="G13" s="173">
        <v>27</v>
      </c>
      <c r="H13" s="173">
        <v>4379</v>
      </c>
      <c r="I13" s="173">
        <v>74</v>
      </c>
      <c r="J13" s="241">
        <v>1.7</v>
      </c>
      <c r="K13" s="174" t="s">
        <v>111</v>
      </c>
      <c r="L13" s="242"/>
      <c r="M13" s="242"/>
      <c r="N13" s="242"/>
      <c r="O13" s="242"/>
      <c r="P13" s="236"/>
    </row>
    <row r="14" spans="1:16" s="169" customFormat="1" ht="18" customHeight="1">
      <c r="A14" s="237"/>
      <c r="B14" s="171"/>
      <c r="C14" s="243" t="s">
        <v>112</v>
      </c>
      <c r="D14" s="172"/>
      <c r="E14" s="173">
        <v>3976</v>
      </c>
      <c r="F14" s="173">
        <v>75</v>
      </c>
      <c r="G14" s="173">
        <v>53</v>
      </c>
      <c r="H14" s="173">
        <v>3998</v>
      </c>
      <c r="I14" s="173">
        <v>361</v>
      </c>
      <c r="J14" s="241">
        <v>9</v>
      </c>
      <c r="K14" s="174" t="s">
        <v>113</v>
      </c>
      <c r="L14" s="242"/>
      <c r="M14" s="242"/>
      <c r="N14" s="242"/>
      <c r="O14" s="242"/>
      <c r="P14" s="236"/>
    </row>
    <row r="15" spans="1:16" s="169" customFormat="1" ht="18" customHeight="1">
      <c r="A15" s="237"/>
      <c r="B15" s="171"/>
      <c r="C15" s="243" t="s">
        <v>114</v>
      </c>
      <c r="D15" s="172"/>
      <c r="E15" s="173">
        <v>15811</v>
      </c>
      <c r="F15" s="173">
        <v>143</v>
      </c>
      <c r="G15" s="173">
        <v>190</v>
      </c>
      <c r="H15" s="173">
        <v>15764</v>
      </c>
      <c r="I15" s="173">
        <v>3829</v>
      </c>
      <c r="J15" s="241">
        <v>24.3</v>
      </c>
      <c r="K15" s="174" t="s">
        <v>115</v>
      </c>
      <c r="L15" s="242"/>
      <c r="M15" s="242"/>
      <c r="N15" s="242"/>
      <c r="O15" s="242"/>
      <c r="P15" s="236"/>
    </row>
    <row r="16" spans="1:16" s="169" customFormat="1" ht="18" customHeight="1">
      <c r="A16" s="237"/>
      <c r="B16" s="171"/>
      <c r="C16" s="239" t="s">
        <v>116</v>
      </c>
      <c r="D16" s="172"/>
      <c r="E16" s="173">
        <v>44759</v>
      </c>
      <c r="F16" s="173">
        <v>740</v>
      </c>
      <c r="G16" s="173">
        <v>797</v>
      </c>
      <c r="H16" s="173">
        <v>44702</v>
      </c>
      <c r="I16" s="173">
        <v>19412</v>
      </c>
      <c r="J16" s="241">
        <v>43.4</v>
      </c>
      <c r="K16" s="174" t="s">
        <v>117</v>
      </c>
      <c r="L16" s="242"/>
      <c r="M16" s="242"/>
      <c r="N16" s="242"/>
      <c r="O16" s="242"/>
      <c r="P16" s="236"/>
    </row>
    <row r="17" spans="1:16" s="169" customFormat="1" ht="18" customHeight="1">
      <c r="A17" s="237"/>
      <c r="B17" s="171"/>
      <c r="C17" s="243" t="s">
        <v>118</v>
      </c>
      <c r="D17" s="172"/>
      <c r="E17" s="173">
        <v>7159</v>
      </c>
      <c r="F17" s="173">
        <v>217</v>
      </c>
      <c r="G17" s="173">
        <v>155</v>
      </c>
      <c r="H17" s="173">
        <v>7221</v>
      </c>
      <c r="I17" s="173">
        <v>522</v>
      </c>
      <c r="J17" s="241">
        <v>7.3</v>
      </c>
      <c r="K17" s="174" t="s">
        <v>119</v>
      </c>
      <c r="L17" s="242"/>
      <c r="M17" s="242"/>
      <c r="N17" s="242"/>
      <c r="O17" s="242"/>
      <c r="P17" s="236"/>
    </row>
    <row r="18" spans="1:16" s="169" customFormat="1" ht="18" customHeight="1">
      <c r="A18" s="237"/>
      <c r="B18" s="171"/>
      <c r="C18" s="243" t="s">
        <v>120</v>
      </c>
      <c r="D18" s="172"/>
      <c r="E18" s="173">
        <v>3784</v>
      </c>
      <c r="F18" s="173">
        <v>108</v>
      </c>
      <c r="G18" s="173">
        <v>97</v>
      </c>
      <c r="H18" s="173">
        <v>3795</v>
      </c>
      <c r="I18" s="173">
        <v>1136</v>
      </c>
      <c r="J18" s="241">
        <v>29.6</v>
      </c>
      <c r="K18" s="174" t="s">
        <v>121</v>
      </c>
      <c r="L18" s="242"/>
      <c r="M18" s="242"/>
      <c r="N18" s="242"/>
      <c r="O18" s="242"/>
      <c r="P18" s="236"/>
    </row>
    <row r="19" spans="1:16" s="169" customFormat="1" ht="18" customHeight="1">
      <c r="A19" s="237"/>
      <c r="B19" s="171"/>
      <c r="C19" s="243" t="s">
        <v>122</v>
      </c>
      <c r="D19" s="172"/>
      <c r="E19" s="173">
        <v>7284</v>
      </c>
      <c r="F19" s="173">
        <v>106</v>
      </c>
      <c r="G19" s="173">
        <v>95</v>
      </c>
      <c r="H19" s="173">
        <v>7295</v>
      </c>
      <c r="I19" s="173">
        <v>311</v>
      </c>
      <c r="J19" s="241">
        <v>4.2</v>
      </c>
      <c r="K19" s="244" t="s">
        <v>123</v>
      </c>
      <c r="L19" s="242"/>
      <c r="M19" s="242"/>
      <c r="N19" s="242"/>
      <c r="O19" s="242"/>
      <c r="P19" s="236"/>
    </row>
    <row r="20" spans="1:16" s="169" customFormat="1" ht="18" customHeight="1">
      <c r="A20" s="237"/>
      <c r="B20" s="171"/>
      <c r="C20" s="243" t="s">
        <v>124</v>
      </c>
      <c r="D20" s="172"/>
      <c r="E20" s="173">
        <v>17399</v>
      </c>
      <c r="F20" s="173">
        <v>680</v>
      </c>
      <c r="G20" s="173">
        <v>573</v>
      </c>
      <c r="H20" s="173">
        <v>17506</v>
      </c>
      <c r="I20" s="173">
        <v>13481</v>
      </c>
      <c r="J20" s="241">
        <v>77</v>
      </c>
      <c r="K20" s="244" t="s">
        <v>125</v>
      </c>
      <c r="L20" s="242"/>
      <c r="M20" s="242"/>
      <c r="N20" s="242"/>
      <c r="O20" s="242"/>
      <c r="P20" s="236"/>
    </row>
    <row r="21" spans="1:16" s="169" customFormat="1" ht="18" customHeight="1">
      <c r="A21" s="237"/>
      <c r="B21" s="171"/>
      <c r="C21" s="243" t="s">
        <v>126</v>
      </c>
      <c r="D21" s="172"/>
      <c r="E21" s="173">
        <v>7895</v>
      </c>
      <c r="F21" s="173">
        <v>152</v>
      </c>
      <c r="G21" s="173">
        <v>132</v>
      </c>
      <c r="H21" s="173">
        <v>7915</v>
      </c>
      <c r="I21" s="173">
        <v>2879</v>
      </c>
      <c r="J21" s="241">
        <v>36.3</v>
      </c>
      <c r="K21" s="244" t="s">
        <v>127</v>
      </c>
      <c r="L21" s="242"/>
      <c r="M21" s="242"/>
      <c r="N21" s="242"/>
      <c r="O21" s="242"/>
      <c r="P21" s="236"/>
    </row>
    <row r="22" spans="1:16" s="169" customFormat="1" ht="18" customHeight="1">
      <c r="A22" s="237"/>
      <c r="B22" s="238"/>
      <c r="C22" s="243" t="s">
        <v>128</v>
      </c>
      <c r="D22" s="240"/>
      <c r="E22" s="173">
        <v>17371</v>
      </c>
      <c r="F22" s="173">
        <v>400</v>
      </c>
      <c r="G22" s="173">
        <v>398</v>
      </c>
      <c r="H22" s="173">
        <v>17373</v>
      </c>
      <c r="I22" s="173">
        <v>3598</v>
      </c>
      <c r="J22" s="241">
        <v>20.7</v>
      </c>
      <c r="K22" s="244" t="s">
        <v>129</v>
      </c>
      <c r="L22" s="242"/>
      <c r="M22" s="242"/>
      <c r="N22" s="242"/>
      <c r="O22" s="242"/>
      <c r="P22" s="236"/>
    </row>
    <row r="23" spans="1:16" s="169" customFormat="1" ht="18" customHeight="1">
      <c r="A23" s="237"/>
      <c r="B23" s="171"/>
      <c r="C23" s="243" t="s">
        <v>130</v>
      </c>
      <c r="D23" s="172"/>
      <c r="E23" s="173">
        <v>45116</v>
      </c>
      <c r="F23" s="173">
        <v>617</v>
      </c>
      <c r="G23" s="173">
        <v>561</v>
      </c>
      <c r="H23" s="173">
        <v>45172</v>
      </c>
      <c r="I23" s="173">
        <v>13775</v>
      </c>
      <c r="J23" s="241">
        <v>30.5</v>
      </c>
      <c r="K23" s="244" t="s">
        <v>131</v>
      </c>
      <c r="L23" s="242"/>
      <c r="M23" s="242"/>
      <c r="N23" s="242"/>
      <c r="O23" s="242"/>
      <c r="P23" s="236"/>
    </row>
    <row r="24" spans="1:16" s="169" customFormat="1" ht="18" customHeight="1">
      <c r="A24" s="237"/>
      <c r="B24" s="238"/>
      <c r="C24" s="243" t="s">
        <v>132</v>
      </c>
      <c r="D24" s="240"/>
      <c r="E24" s="173">
        <v>3177</v>
      </c>
      <c r="F24" s="173">
        <v>69</v>
      </c>
      <c r="G24" s="173">
        <v>65</v>
      </c>
      <c r="H24" s="173">
        <v>3181</v>
      </c>
      <c r="I24" s="173">
        <v>306</v>
      </c>
      <c r="J24" s="241">
        <v>9.6</v>
      </c>
      <c r="K24" s="244" t="s">
        <v>133</v>
      </c>
      <c r="L24" s="242"/>
      <c r="M24" s="242"/>
      <c r="N24" s="242"/>
      <c r="O24" s="242"/>
      <c r="P24" s="236"/>
    </row>
    <row r="25" spans="1:16" s="169" customFormat="1" ht="18" customHeight="1" thickBot="1">
      <c r="A25" s="245"/>
      <c r="B25" s="177"/>
      <c r="C25" s="218" t="s">
        <v>134</v>
      </c>
      <c r="D25" s="178"/>
      <c r="E25" s="179">
        <v>19653</v>
      </c>
      <c r="F25" s="179">
        <v>314</v>
      </c>
      <c r="G25" s="179">
        <v>389</v>
      </c>
      <c r="H25" s="179">
        <v>19578</v>
      </c>
      <c r="I25" s="179">
        <v>3911</v>
      </c>
      <c r="J25" s="246">
        <v>20</v>
      </c>
      <c r="K25" s="180" t="s">
        <v>135</v>
      </c>
      <c r="L25" s="242"/>
      <c r="M25" s="242"/>
      <c r="N25" s="242"/>
      <c r="O25" s="242"/>
      <c r="P25" s="236"/>
    </row>
    <row r="26" spans="1:16" s="169" customFormat="1" ht="18" customHeight="1" thickTop="1">
      <c r="A26" s="247"/>
      <c r="B26" s="182"/>
      <c r="C26" s="248" t="s">
        <v>136</v>
      </c>
      <c r="D26" s="183"/>
      <c r="E26" s="184">
        <v>4823</v>
      </c>
      <c r="F26" s="184">
        <v>75</v>
      </c>
      <c r="G26" s="184">
        <v>96</v>
      </c>
      <c r="H26" s="184">
        <v>4802</v>
      </c>
      <c r="I26" s="184">
        <v>1744</v>
      </c>
      <c r="J26" s="249">
        <v>36.3</v>
      </c>
      <c r="K26" s="185" t="s">
        <v>137</v>
      </c>
      <c r="L26" s="242"/>
      <c r="M26" s="242"/>
      <c r="N26" s="242"/>
      <c r="O26" s="242"/>
      <c r="P26" s="236"/>
    </row>
    <row r="27" spans="1:16" s="169" customFormat="1" ht="18" customHeight="1">
      <c r="A27" s="237"/>
      <c r="B27" s="238"/>
      <c r="C27" s="239" t="s">
        <v>138</v>
      </c>
      <c r="D27" s="240"/>
      <c r="E27" s="173">
        <v>18676</v>
      </c>
      <c r="F27" s="173">
        <v>184</v>
      </c>
      <c r="G27" s="173">
        <v>231</v>
      </c>
      <c r="H27" s="173">
        <v>18629</v>
      </c>
      <c r="I27" s="173">
        <v>2514</v>
      </c>
      <c r="J27" s="241">
        <v>13.5</v>
      </c>
      <c r="K27" s="174" t="s">
        <v>139</v>
      </c>
      <c r="L27" s="242"/>
      <c r="M27" s="242"/>
      <c r="N27" s="242"/>
      <c r="O27" s="242"/>
      <c r="P27" s="236"/>
    </row>
    <row r="28" spans="1:16" s="169" customFormat="1" ht="18" customHeight="1">
      <c r="A28" s="237"/>
      <c r="B28" s="171"/>
      <c r="C28" s="243" t="s">
        <v>140</v>
      </c>
      <c r="D28" s="172"/>
      <c r="E28" s="173">
        <v>1616</v>
      </c>
      <c r="F28" s="173">
        <v>48</v>
      </c>
      <c r="G28" s="173">
        <v>34</v>
      </c>
      <c r="H28" s="173">
        <v>1630</v>
      </c>
      <c r="I28" s="173">
        <v>336</v>
      </c>
      <c r="J28" s="241">
        <v>20.7</v>
      </c>
      <c r="K28" s="174" t="s">
        <v>141</v>
      </c>
      <c r="L28" s="242"/>
      <c r="M28" s="242"/>
      <c r="N28" s="242"/>
      <c r="O28" s="242"/>
      <c r="P28" s="236"/>
    </row>
    <row r="29" spans="1:16" s="169" customFormat="1" ht="18" customHeight="1">
      <c r="A29" s="237"/>
      <c r="B29" s="171"/>
      <c r="C29" s="243" t="s">
        <v>142</v>
      </c>
      <c r="D29" s="172"/>
      <c r="E29" s="173">
        <v>3272</v>
      </c>
      <c r="F29" s="173">
        <v>53</v>
      </c>
      <c r="G29" s="173">
        <v>23</v>
      </c>
      <c r="H29" s="173">
        <v>3302</v>
      </c>
      <c r="I29" s="173">
        <v>285</v>
      </c>
      <c r="J29" s="241">
        <v>8.6</v>
      </c>
      <c r="K29" s="174" t="s">
        <v>143</v>
      </c>
      <c r="L29" s="242"/>
      <c r="M29" s="242"/>
      <c r="N29" s="242"/>
      <c r="O29" s="242"/>
      <c r="P29" s="236"/>
    </row>
    <row r="30" spans="1:16" s="169" customFormat="1" ht="18" customHeight="1">
      <c r="A30" s="237"/>
      <c r="B30" s="171"/>
      <c r="C30" s="243" t="s">
        <v>144</v>
      </c>
      <c r="D30" s="172"/>
      <c r="E30" s="173">
        <v>4892</v>
      </c>
      <c r="F30" s="173">
        <v>55</v>
      </c>
      <c r="G30" s="173">
        <v>42</v>
      </c>
      <c r="H30" s="173">
        <v>4905</v>
      </c>
      <c r="I30" s="173">
        <v>527</v>
      </c>
      <c r="J30" s="241">
        <v>10.7</v>
      </c>
      <c r="K30" s="174" t="s">
        <v>145</v>
      </c>
      <c r="L30" s="242"/>
      <c r="M30" s="242"/>
      <c r="N30" s="242"/>
      <c r="O30" s="242"/>
      <c r="P30" s="236"/>
    </row>
    <row r="31" spans="1:16" s="169" customFormat="1" ht="18" customHeight="1">
      <c r="A31" s="237"/>
      <c r="B31" s="171"/>
      <c r="C31" s="243" t="s">
        <v>146</v>
      </c>
      <c r="D31" s="172"/>
      <c r="E31" s="173">
        <v>1553</v>
      </c>
      <c r="F31" s="173">
        <v>15</v>
      </c>
      <c r="G31" s="173">
        <v>7</v>
      </c>
      <c r="H31" s="173">
        <v>1561</v>
      </c>
      <c r="I31" s="173">
        <v>131</v>
      </c>
      <c r="J31" s="241">
        <v>8.4</v>
      </c>
      <c r="K31" s="174" t="s">
        <v>147</v>
      </c>
      <c r="L31" s="242"/>
      <c r="M31" s="242"/>
      <c r="N31" s="242"/>
      <c r="O31" s="242"/>
      <c r="P31" s="236"/>
    </row>
    <row r="32" spans="1:16" s="169" customFormat="1" ht="18" customHeight="1">
      <c r="A32" s="237"/>
      <c r="B32" s="171"/>
      <c r="C32" s="243" t="s">
        <v>148</v>
      </c>
      <c r="D32" s="172"/>
      <c r="E32" s="173">
        <v>3147</v>
      </c>
      <c r="F32" s="173">
        <v>46</v>
      </c>
      <c r="G32" s="173">
        <v>48</v>
      </c>
      <c r="H32" s="173">
        <v>3145</v>
      </c>
      <c r="I32" s="173">
        <v>250</v>
      </c>
      <c r="J32" s="241">
        <v>8</v>
      </c>
      <c r="K32" s="174" t="s">
        <v>149</v>
      </c>
      <c r="L32" s="242"/>
      <c r="M32" s="242"/>
      <c r="N32" s="242"/>
      <c r="O32" s="242"/>
      <c r="P32" s="236"/>
    </row>
    <row r="33" spans="1:16" s="169" customFormat="1" ht="18" customHeight="1">
      <c r="A33" s="237"/>
      <c r="B33" s="171"/>
      <c r="C33" s="243" t="s">
        <v>150</v>
      </c>
      <c r="D33" s="172"/>
      <c r="E33" s="173">
        <v>8390</v>
      </c>
      <c r="F33" s="173">
        <v>65</v>
      </c>
      <c r="G33" s="173">
        <v>71</v>
      </c>
      <c r="H33" s="173">
        <v>8384</v>
      </c>
      <c r="I33" s="173">
        <v>535</v>
      </c>
      <c r="J33" s="241">
        <v>6.4</v>
      </c>
      <c r="K33" s="174" t="s">
        <v>151</v>
      </c>
      <c r="L33" s="242"/>
      <c r="M33" s="242"/>
      <c r="N33" s="242"/>
      <c r="O33" s="242"/>
      <c r="P33" s="236"/>
    </row>
    <row r="34" spans="1:16" s="169" customFormat="1" ht="18" customHeight="1">
      <c r="A34" s="237"/>
      <c r="B34" s="171"/>
      <c r="C34" s="243" t="s">
        <v>152</v>
      </c>
      <c r="D34" s="172"/>
      <c r="E34" s="173">
        <v>3453</v>
      </c>
      <c r="F34" s="173">
        <v>46</v>
      </c>
      <c r="G34" s="173">
        <v>28</v>
      </c>
      <c r="H34" s="173">
        <v>3471</v>
      </c>
      <c r="I34" s="173">
        <v>326</v>
      </c>
      <c r="J34" s="241">
        <v>9.4</v>
      </c>
      <c r="K34" s="174" t="s">
        <v>153</v>
      </c>
      <c r="L34" s="242"/>
      <c r="M34" s="242"/>
      <c r="N34" s="242"/>
      <c r="O34" s="242"/>
      <c r="P34" s="236"/>
    </row>
    <row r="35" spans="1:11" s="169" customFormat="1" ht="18" customHeight="1">
      <c r="A35" s="170"/>
      <c r="B35" s="171"/>
      <c r="C35" s="243" t="s">
        <v>154</v>
      </c>
      <c r="D35" s="172"/>
      <c r="E35" s="173">
        <v>4967</v>
      </c>
      <c r="F35" s="173">
        <v>64</v>
      </c>
      <c r="G35" s="173">
        <v>61</v>
      </c>
      <c r="H35" s="173">
        <v>4970</v>
      </c>
      <c r="I35" s="173">
        <v>671</v>
      </c>
      <c r="J35" s="241">
        <v>13.5</v>
      </c>
      <c r="K35" s="174" t="s">
        <v>155</v>
      </c>
    </row>
    <row r="36" spans="1:11" s="169" customFormat="1" ht="18" customHeight="1" thickBot="1">
      <c r="A36" s="170"/>
      <c r="B36" s="171"/>
      <c r="C36" s="243" t="s">
        <v>156</v>
      </c>
      <c r="D36" s="172"/>
      <c r="E36" s="173">
        <v>16478</v>
      </c>
      <c r="F36" s="173">
        <v>188</v>
      </c>
      <c r="G36" s="173">
        <v>145</v>
      </c>
      <c r="H36" s="173">
        <v>16521</v>
      </c>
      <c r="I36" s="173">
        <v>656</v>
      </c>
      <c r="J36" s="241">
        <v>4</v>
      </c>
      <c r="K36" s="174" t="s">
        <v>157</v>
      </c>
    </row>
    <row r="37" spans="1:16" s="169" customFormat="1" ht="18" customHeight="1" thickTop="1">
      <c r="A37" s="250"/>
      <c r="B37" s="251"/>
      <c r="C37" s="252" t="s">
        <v>158</v>
      </c>
      <c r="D37" s="253"/>
      <c r="E37" s="189">
        <v>14101</v>
      </c>
      <c r="F37" s="189">
        <v>169</v>
      </c>
      <c r="G37" s="189">
        <v>170</v>
      </c>
      <c r="H37" s="189">
        <v>14100</v>
      </c>
      <c r="I37" s="189">
        <v>869</v>
      </c>
      <c r="J37" s="254">
        <v>6.1</v>
      </c>
      <c r="K37" s="255" t="s">
        <v>159</v>
      </c>
      <c r="M37" s="616" t="s">
        <v>190</v>
      </c>
      <c r="N37" s="616"/>
      <c r="O37" s="616"/>
      <c r="P37" s="616"/>
    </row>
    <row r="38" spans="1:16" s="169" customFormat="1" ht="18" customHeight="1" thickBot="1">
      <c r="A38" s="245"/>
      <c r="B38" s="177"/>
      <c r="C38" s="256" t="s">
        <v>160</v>
      </c>
      <c r="D38" s="178"/>
      <c r="E38" s="179">
        <v>30659</v>
      </c>
      <c r="F38" s="179">
        <v>571</v>
      </c>
      <c r="G38" s="179">
        <v>627</v>
      </c>
      <c r="H38" s="179">
        <v>30603</v>
      </c>
      <c r="I38" s="179">
        <v>18544</v>
      </c>
      <c r="J38" s="246">
        <v>60.6</v>
      </c>
      <c r="K38" s="180" t="s">
        <v>161</v>
      </c>
      <c r="L38" s="242"/>
      <c r="M38" s="616" t="s">
        <v>191</v>
      </c>
      <c r="N38" s="616"/>
      <c r="O38" s="616"/>
      <c r="P38" s="616"/>
    </row>
    <row r="39" spans="1:17" s="169" customFormat="1" ht="18" customHeight="1" thickTop="1">
      <c r="A39" s="186"/>
      <c r="B39" s="187"/>
      <c r="C39" s="257" t="s">
        <v>162</v>
      </c>
      <c r="D39" s="188"/>
      <c r="E39" s="189">
        <v>21097</v>
      </c>
      <c r="F39" s="189">
        <v>205</v>
      </c>
      <c r="G39" s="189">
        <v>192</v>
      </c>
      <c r="H39" s="189">
        <v>21110</v>
      </c>
      <c r="I39" s="189">
        <v>2523</v>
      </c>
      <c r="J39" s="254">
        <v>12</v>
      </c>
      <c r="K39" s="190" t="s">
        <v>163</v>
      </c>
      <c r="L39" s="242"/>
      <c r="M39" s="617" t="s">
        <v>192</v>
      </c>
      <c r="N39" s="617"/>
      <c r="O39" s="617"/>
      <c r="P39" s="617"/>
      <c r="Q39" s="617"/>
    </row>
    <row r="40" spans="1:16" s="169" customFormat="1" ht="18" customHeight="1" thickBot="1">
      <c r="A40" s="192"/>
      <c r="B40" s="193"/>
      <c r="C40" s="258" t="s">
        <v>164</v>
      </c>
      <c r="D40" s="194"/>
      <c r="E40" s="195">
        <v>24019</v>
      </c>
      <c r="F40" s="195">
        <v>412</v>
      </c>
      <c r="G40" s="195">
        <v>369</v>
      </c>
      <c r="H40" s="195">
        <v>24062</v>
      </c>
      <c r="I40" s="195">
        <v>11252</v>
      </c>
      <c r="J40" s="259">
        <v>46.8</v>
      </c>
      <c r="K40" s="197" t="s">
        <v>165</v>
      </c>
      <c r="L40" s="242"/>
      <c r="M40" s="619" t="s">
        <v>193</v>
      </c>
      <c r="N40" s="619"/>
      <c r="O40" s="619"/>
      <c r="P40" s="619"/>
    </row>
    <row r="41" ht="4.5" customHeight="1">
      <c r="C41" s="239"/>
    </row>
    <row r="42" spans="3:13" ht="14.25">
      <c r="C42" s="239"/>
      <c r="M42" s="198"/>
    </row>
    <row r="44" spans="1:16" ht="18.75">
      <c r="A44" s="605" t="s">
        <v>313</v>
      </c>
      <c r="B44" s="605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</row>
    <row r="45" spans="1:16" ht="18.75">
      <c r="A45" s="606"/>
      <c r="B45" s="606"/>
      <c r="C45" s="606"/>
      <c r="D45" s="606"/>
      <c r="E45" s="143"/>
      <c r="F45" s="625" t="s">
        <v>194</v>
      </c>
      <c r="G45" s="625"/>
      <c r="H45" s="625"/>
      <c r="I45" s="625"/>
      <c r="J45" s="625"/>
      <c r="K45" s="625"/>
      <c r="L45" s="625"/>
      <c r="M45" s="625"/>
      <c r="N45" s="143"/>
      <c r="O45" s="143"/>
      <c r="P45" s="225"/>
    </row>
    <row r="46" spans="1:16" ht="14.25">
      <c r="A46" s="606"/>
      <c r="B46" s="606"/>
      <c r="C46" s="606"/>
      <c r="D46" s="606"/>
      <c r="E46" s="143"/>
      <c r="F46" s="143"/>
      <c r="G46" s="143"/>
      <c r="H46" s="143"/>
      <c r="I46" s="143"/>
      <c r="J46" s="144" t="s">
        <v>170</v>
      </c>
      <c r="K46" s="146"/>
      <c r="L46" s="145"/>
      <c r="M46" s="608"/>
      <c r="N46" s="608"/>
      <c r="O46" s="146"/>
      <c r="P46" s="225"/>
    </row>
    <row r="47" spans="1:16" ht="6" customHeight="1">
      <c r="A47" s="143"/>
      <c r="B47" s="143"/>
      <c r="D47" s="143"/>
      <c r="E47" s="143"/>
      <c r="F47" s="143"/>
      <c r="G47" s="146"/>
      <c r="H47" s="143"/>
      <c r="I47" s="143"/>
      <c r="J47" s="143"/>
      <c r="K47" s="143"/>
      <c r="L47" s="143"/>
      <c r="M47" s="143"/>
      <c r="N47" s="143"/>
      <c r="O47" s="143"/>
      <c r="P47" s="225"/>
    </row>
    <row r="48" spans="1:16" ht="18" customHeight="1" thickBot="1">
      <c r="A48" s="597"/>
      <c r="B48" s="598"/>
      <c r="C48" s="598"/>
      <c r="D48" s="148"/>
      <c r="E48" s="148"/>
      <c r="F48" s="148"/>
      <c r="G48" s="148"/>
      <c r="H48" s="143"/>
      <c r="I48" s="143"/>
      <c r="J48" s="143"/>
      <c r="K48" s="146"/>
      <c r="L48" s="609"/>
      <c r="M48" s="610"/>
      <c r="N48" s="610"/>
      <c r="O48" s="146"/>
      <c r="P48" s="226"/>
    </row>
    <row r="49" spans="1:16" s="157" customFormat="1" ht="18" customHeight="1">
      <c r="A49" s="151"/>
      <c r="B49" s="145"/>
      <c r="C49" s="145"/>
      <c r="D49" s="145"/>
      <c r="E49" s="620" t="s">
        <v>180</v>
      </c>
      <c r="F49" s="620" t="s">
        <v>181</v>
      </c>
      <c r="G49" s="620" t="s">
        <v>182</v>
      </c>
      <c r="H49" s="622" t="s">
        <v>183</v>
      </c>
      <c r="I49" s="227"/>
      <c r="J49" s="228"/>
      <c r="K49" s="153"/>
      <c r="L49" s="145"/>
      <c r="M49" s="145"/>
      <c r="N49" s="145"/>
      <c r="O49" s="145"/>
      <c r="P49" s="145"/>
    </row>
    <row r="50" spans="1:16" s="157" customFormat="1" ht="18" customHeight="1">
      <c r="A50" s="602" t="s">
        <v>98</v>
      </c>
      <c r="B50" s="603"/>
      <c r="C50" s="603"/>
      <c r="D50" s="145"/>
      <c r="E50" s="620"/>
      <c r="F50" s="620"/>
      <c r="G50" s="620"/>
      <c r="H50" s="623"/>
      <c r="I50" s="155" t="s">
        <v>184</v>
      </c>
      <c r="J50" s="155" t="s">
        <v>185</v>
      </c>
      <c r="K50" s="156" t="s">
        <v>103</v>
      </c>
      <c r="L50" s="145"/>
      <c r="M50" s="145"/>
      <c r="N50" s="145"/>
      <c r="O50" s="145"/>
      <c r="P50" s="145"/>
    </row>
    <row r="51" spans="1:16" s="157" customFormat="1" ht="18" customHeight="1" thickBot="1">
      <c r="A51" s="158"/>
      <c r="B51" s="159"/>
      <c r="C51" s="159"/>
      <c r="D51" s="159"/>
      <c r="E51" s="621"/>
      <c r="F51" s="621"/>
      <c r="G51" s="621"/>
      <c r="H51" s="624"/>
      <c r="I51" s="161" t="s">
        <v>186</v>
      </c>
      <c r="J51" s="161" t="s">
        <v>187</v>
      </c>
      <c r="K51" s="162"/>
      <c r="L51" s="145"/>
      <c r="M51" s="145"/>
      <c r="N51" s="145"/>
      <c r="O51" s="145"/>
      <c r="P51" s="145"/>
    </row>
    <row r="52" spans="1:16" s="157" customFormat="1" ht="12" customHeight="1" thickTop="1">
      <c r="A52" s="151"/>
      <c r="B52" s="204"/>
      <c r="C52" s="145"/>
      <c r="D52" s="229"/>
      <c r="E52" s="261" t="s">
        <v>188</v>
      </c>
      <c r="F52" s="261" t="s">
        <v>188</v>
      </c>
      <c r="G52" s="261" t="s">
        <v>188</v>
      </c>
      <c r="H52" s="261" t="s">
        <v>188</v>
      </c>
      <c r="I52" s="261" t="s">
        <v>188</v>
      </c>
      <c r="J52" s="209" t="s">
        <v>189</v>
      </c>
      <c r="K52" s="156"/>
      <c r="L52" s="145"/>
      <c r="M52" s="145"/>
      <c r="N52" s="145"/>
      <c r="O52" s="145"/>
      <c r="P52" s="145"/>
    </row>
    <row r="53" spans="1:16" s="169" customFormat="1" ht="18" customHeight="1" thickBot="1">
      <c r="A53" s="232"/>
      <c r="B53" s="211"/>
      <c r="C53" s="212" t="s">
        <v>104</v>
      </c>
      <c r="D53" s="213"/>
      <c r="E53" s="233">
        <v>157182</v>
      </c>
      <c r="F53" s="233">
        <v>2556</v>
      </c>
      <c r="G53" s="233">
        <v>2421</v>
      </c>
      <c r="H53" s="233">
        <v>157317</v>
      </c>
      <c r="I53" s="233">
        <v>17682</v>
      </c>
      <c r="J53" s="234">
        <v>11.2</v>
      </c>
      <c r="K53" s="215" t="s">
        <v>105</v>
      </c>
      <c r="L53" s="235"/>
      <c r="M53" s="235"/>
      <c r="N53" s="235"/>
      <c r="O53" s="235"/>
      <c r="P53" s="236"/>
    </row>
    <row r="54" spans="1:16" s="169" customFormat="1" ht="18" customHeight="1" thickTop="1">
      <c r="A54" s="247"/>
      <c r="B54" s="238"/>
      <c r="C54" s="239" t="s">
        <v>106</v>
      </c>
      <c r="D54" s="240"/>
      <c r="E54" s="184">
        <v>16349</v>
      </c>
      <c r="F54" s="184">
        <v>377</v>
      </c>
      <c r="G54" s="184">
        <v>284</v>
      </c>
      <c r="H54" s="184">
        <v>16442</v>
      </c>
      <c r="I54" s="184">
        <v>503</v>
      </c>
      <c r="J54" s="249">
        <v>3.1</v>
      </c>
      <c r="K54" s="185" t="s">
        <v>107</v>
      </c>
      <c r="L54" s="242"/>
      <c r="M54" s="242"/>
      <c r="N54" s="242"/>
      <c r="O54" s="242"/>
      <c r="P54" s="236"/>
    </row>
    <row r="55" spans="1:16" s="169" customFormat="1" ht="18" customHeight="1">
      <c r="A55" s="237"/>
      <c r="B55" s="171"/>
      <c r="C55" s="243" t="s">
        <v>108</v>
      </c>
      <c r="D55" s="172"/>
      <c r="E55" s="173">
        <v>46935</v>
      </c>
      <c r="F55" s="173">
        <v>479</v>
      </c>
      <c r="G55" s="173">
        <v>422</v>
      </c>
      <c r="H55" s="173">
        <v>46992</v>
      </c>
      <c r="I55" s="173">
        <v>1579</v>
      </c>
      <c r="J55" s="241">
        <v>3.4</v>
      </c>
      <c r="K55" s="174" t="s">
        <v>109</v>
      </c>
      <c r="L55" s="242"/>
      <c r="M55" s="242"/>
      <c r="N55" s="242"/>
      <c r="O55" s="242"/>
      <c r="P55" s="236"/>
    </row>
    <row r="56" spans="1:16" s="169" customFormat="1" ht="18" customHeight="1">
      <c r="A56" s="237"/>
      <c r="B56" s="171"/>
      <c r="C56" s="243" t="s">
        <v>110</v>
      </c>
      <c r="D56" s="172"/>
      <c r="E56" s="173">
        <v>4120</v>
      </c>
      <c r="F56" s="173">
        <v>23</v>
      </c>
      <c r="G56" s="173">
        <v>26</v>
      </c>
      <c r="H56" s="173">
        <v>4117</v>
      </c>
      <c r="I56" s="173">
        <v>0</v>
      </c>
      <c r="J56" s="241">
        <v>0</v>
      </c>
      <c r="K56" s="174" t="s">
        <v>111</v>
      </c>
      <c r="L56" s="242"/>
      <c r="M56" s="242"/>
      <c r="N56" s="242"/>
      <c r="O56" s="242"/>
      <c r="P56" s="236"/>
    </row>
    <row r="57" spans="1:16" s="169" customFormat="1" ht="18" customHeight="1">
      <c r="A57" s="237"/>
      <c r="B57" s="171"/>
      <c r="C57" s="243" t="s">
        <v>112</v>
      </c>
      <c r="D57" s="172"/>
      <c r="E57" s="173">
        <v>2638</v>
      </c>
      <c r="F57" s="173">
        <v>31</v>
      </c>
      <c r="G57" s="173">
        <v>23</v>
      </c>
      <c r="H57" s="173">
        <v>2646</v>
      </c>
      <c r="I57" s="173">
        <v>50</v>
      </c>
      <c r="J57" s="241">
        <v>1.9</v>
      </c>
      <c r="K57" s="174" t="s">
        <v>113</v>
      </c>
      <c r="L57" s="242"/>
      <c r="M57" s="242"/>
      <c r="N57" s="242"/>
      <c r="O57" s="242"/>
      <c r="P57" s="236"/>
    </row>
    <row r="58" spans="1:16" s="169" customFormat="1" ht="18" customHeight="1">
      <c r="A58" s="237"/>
      <c r="B58" s="171"/>
      <c r="C58" s="243" t="s">
        <v>114</v>
      </c>
      <c r="D58" s="172"/>
      <c r="E58" s="173">
        <v>11472</v>
      </c>
      <c r="F58" s="173">
        <v>101</v>
      </c>
      <c r="G58" s="173">
        <v>147</v>
      </c>
      <c r="H58" s="173">
        <v>11426</v>
      </c>
      <c r="I58" s="173">
        <v>1212</v>
      </c>
      <c r="J58" s="241">
        <v>10.6</v>
      </c>
      <c r="K58" s="174" t="s">
        <v>115</v>
      </c>
      <c r="L58" s="242"/>
      <c r="M58" s="242"/>
      <c r="N58" s="242"/>
      <c r="O58" s="242"/>
      <c r="P58" s="236"/>
    </row>
    <row r="59" spans="1:16" s="169" customFormat="1" ht="18" customHeight="1">
      <c r="A59" s="237"/>
      <c r="B59" s="171"/>
      <c r="C59" s="239" t="s">
        <v>116</v>
      </c>
      <c r="D59" s="172"/>
      <c r="E59" s="173">
        <v>20562</v>
      </c>
      <c r="F59" s="173">
        <v>345</v>
      </c>
      <c r="G59" s="173">
        <v>421</v>
      </c>
      <c r="H59" s="173">
        <v>20486</v>
      </c>
      <c r="I59" s="173">
        <v>4387</v>
      </c>
      <c r="J59" s="241">
        <v>21.4</v>
      </c>
      <c r="K59" s="174" t="s">
        <v>117</v>
      </c>
      <c r="L59" s="242"/>
      <c r="M59" s="242"/>
      <c r="N59" s="242"/>
      <c r="O59" s="242"/>
      <c r="P59" s="236"/>
    </row>
    <row r="60" spans="1:16" s="169" customFormat="1" ht="18" customHeight="1">
      <c r="A60" s="237"/>
      <c r="B60" s="171"/>
      <c r="C60" s="243" t="s">
        <v>118</v>
      </c>
      <c r="D60" s="172"/>
      <c r="E60" s="173">
        <v>3392</v>
      </c>
      <c r="F60" s="173">
        <v>89</v>
      </c>
      <c r="G60" s="173">
        <v>78</v>
      </c>
      <c r="H60" s="173">
        <v>3403</v>
      </c>
      <c r="I60" s="173">
        <v>13</v>
      </c>
      <c r="J60" s="241">
        <v>0.4</v>
      </c>
      <c r="K60" s="174" t="s">
        <v>119</v>
      </c>
      <c r="L60" s="242"/>
      <c r="M60" s="242"/>
      <c r="N60" s="242"/>
      <c r="O60" s="242"/>
      <c r="P60" s="236"/>
    </row>
    <row r="61" spans="1:16" s="169" customFormat="1" ht="18" customHeight="1">
      <c r="A61" s="237"/>
      <c r="B61" s="171"/>
      <c r="C61" s="243" t="s">
        <v>120</v>
      </c>
      <c r="D61" s="172"/>
      <c r="E61" s="173">
        <v>2323</v>
      </c>
      <c r="F61" s="173">
        <v>57</v>
      </c>
      <c r="G61" s="173">
        <v>46</v>
      </c>
      <c r="H61" s="173">
        <v>2334</v>
      </c>
      <c r="I61" s="173">
        <v>342</v>
      </c>
      <c r="J61" s="241">
        <v>14.7</v>
      </c>
      <c r="K61" s="174" t="s">
        <v>121</v>
      </c>
      <c r="L61" s="242"/>
      <c r="M61" s="242"/>
      <c r="N61" s="242"/>
      <c r="O61" s="242"/>
      <c r="P61" s="236"/>
    </row>
    <row r="62" spans="1:16" s="169" customFormat="1" ht="18" customHeight="1">
      <c r="A62" s="237"/>
      <c r="B62" s="171"/>
      <c r="C62" s="243" t="s">
        <v>122</v>
      </c>
      <c r="D62" s="172"/>
      <c r="E62" s="173">
        <v>5098</v>
      </c>
      <c r="F62" s="173">
        <v>87</v>
      </c>
      <c r="G62" s="173">
        <v>61</v>
      </c>
      <c r="H62" s="173">
        <v>5124</v>
      </c>
      <c r="I62" s="173">
        <v>106</v>
      </c>
      <c r="J62" s="241">
        <v>2</v>
      </c>
      <c r="K62" s="244" t="s">
        <v>123</v>
      </c>
      <c r="L62" s="242"/>
      <c r="M62" s="242"/>
      <c r="N62" s="242"/>
      <c r="O62" s="242"/>
      <c r="P62" s="236"/>
    </row>
    <row r="63" spans="1:16" s="169" customFormat="1" ht="18" customHeight="1">
      <c r="A63" s="237"/>
      <c r="B63" s="171"/>
      <c r="C63" s="243" t="s">
        <v>124</v>
      </c>
      <c r="D63" s="172"/>
      <c r="E63" s="173">
        <v>6406</v>
      </c>
      <c r="F63" s="173">
        <v>270</v>
      </c>
      <c r="G63" s="173">
        <v>241</v>
      </c>
      <c r="H63" s="173">
        <v>6435</v>
      </c>
      <c r="I63" s="173">
        <v>4681</v>
      </c>
      <c r="J63" s="241">
        <v>72.6</v>
      </c>
      <c r="K63" s="244" t="s">
        <v>125</v>
      </c>
      <c r="L63" s="242"/>
      <c r="M63" s="242"/>
      <c r="N63" s="242"/>
      <c r="O63" s="242"/>
      <c r="P63" s="236"/>
    </row>
    <row r="64" spans="1:16" s="169" customFormat="1" ht="18" customHeight="1">
      <c r="A64" s="237"/>
      <c r="B64" s="171"/>
      <c r="C64" s="243" t="s">
        <v>126</v>
      </c>
      <c r="D64" s="172"/>
      <c r="E64" s="173">
        <v>4090</v>
      </c>
      <c r="F64" s="173">
        <v>101</v>
      </c>
      <c r="G64" s="173">
        <v>83</v>
      </c>
      <c r="H64" s="173">
        <v>4108</v>
      </c>
      <c r="I64" s="173">
        <v>845</v>
      </c>
      <c r="J64" s="241">
        <v>20.5</v>
      </c>
      <c r="K64" s="244" t="s">
        <v>127</v>
      </c>
      <c r="L64" s="242"/>
      <c r="M64" s="242"/>
      <c r="N64" s="242"/>
      <c r="O64" s="242"/>
      <c r="P64" s="236"/>
    </row>
    <row r="65" spans="1:16" s="169" customFormat="1" ht="18" customHeight="1">
      <c r="A65" s="237"/>
      <c r="B65" s="238"/>
      <c r="C65" s="243" t="s">
        <v>128</v>
      </c>
      <c r="D65" s="240"/>
      <c r="E65" s="173">
        <v>7650</v>
      </c>
      <c r="F65" s="173">
        <v>169</v>
      </c>
      <c r="G65" s="173">
        <v>144</v>
      </c>
      <c r="H65" s="173">
        <v>7675</v>
      </c>
      <c r="I65" s="173">
        <v>1017</v>
      </c>
      <c r="J65" s="241">
        <v>13.2</v>
      </c>
      <c r="K65" s="244" t="s">
        <v>129</v>
      </c>
      <c r="L65" s="242"/>
      <c r="M65" s="242"/>
      <c r="N65" s="242"/>
      <c r="O65" s="242"/>
      <c r="P65" s="236"/>
    </row>
    <row r="66" spans="1:16" s="169" customFormat="1" ht="18" customHeight="1">
      <c r="A66" s="237"/>
      <c r="B66" s="171"/>
      <c r="C66" s="243" t="s">
        <v>130</v>
      </c>
      <c r="D66" s="172"/>
      <c r="E66" s="173">
        <v>10297</v>
      </c>
      <c r="F66" s="173">
        <v>159</v>
      </c>
      <c r="G66" s="173">
        <v>126</v>
      </c>
      <c r="H66" s="173">
        <v>10330</v>
      </c>
      <c r="I66" s="173">
        <v>1558</v>
      </c>
      <c r="J66" s="241">
        <v>15.1</v>
      </c>
      <c r="K66" s="244" t="s">
        <v>131</v>
      </c>
      <c r="L66" s="242"/>
      <c r="M66" s="242"/>
      <c r="N66" s="242"/>
      <c r="O66" s="242"/>
      <c r="P66" s="236"/>
    </row>
    <row r="67" spans="1:16" s="169" customFormat="1" ht="18" customHeight="1">
      <c r="A67" s="237"/>
      <c r="B67" s="238"/>
      <c r="C67" s="243" t="s">
        <v>132</v>
      </c>
      <c r="D67" s="240"/>
      <c r="E67" s="173">
        <v>1852</v>
      </c>
      <c r="F67" s="173">
        <v>37</v>
      </c>
      <c r="G67" s="173">
        <v>35</v>
      </c>
      <c r="H67" s="173">
        <v>1854</v>
      </c>
      <c r="I67" s="173">
        <v>180</v>
      </c>
      <c r="J67" s="241">
        <v>9.7</v>
      </c>
      <c r="K67" s="244" t="s">
        <v>133</v>
      </c>
      <c r="L67" s="242"/>
      <c r="M67" s="242"/>
      <c r="N67" s="242"/>
      <c r="O67" s="242"/>
      <c r="P67" s="236"/>
    </row>
    <row r="68" spans="1:16" s="169" customFormat="1" ht="18" customHeight="1" thickBot="1">
      <c r="A68" s="245"/>
      <c r="B68" s="177"/>
      <c r="C68" s="218" t="s">
        <v>134</v>
      </c>
      <c r="D68" s="178"/>
      <c r="E68" s="179">
        <v>13999</v>
      </c>
      <c r="F68" s="179">
        <v>233</v>
      </c>
      <c r="G68" s="179">
        <v>284</v>
      </c>
      <c r="H68" s="179">
        <v>13948</v>
      </c>
      <c r="I68" s="179">
        <v>1209</v>
      </c>
      <c r="J68" s="246">
        <v>8.7</v>
      </c>
      <c r="K68" s="180" t="s">
        <v>135</v>
      </c>
      <c r="L68" s="242"/>
      <c r="M68" s="242"/>
      <c r="N68" s="242"/>
      <c r="O68" s="242"/>
      <c r="P68" s="236"/>
    </row>
    <row r="69" spans="1:16" s="169" customFormat="1" ht="18" customHeight="1" thickTop="1">
      <c r="A69" s="237"/>
      <c r="B69" s="171"/>
      <c r="C69" s="243" t="s">
        <v>136</v>
      </c>
      <c r="D69" s="172"/>
      <c r="E69" s="184">
        <v>2073</v>
      </c>
      <c r="F69" s="184">
        <v>17</v>
      </c>
      <c r="G69" s="184">
        <v>5</v>
      </c>
      <c r="H69" s="184">
        <v>2085</v>
      </c>
      <c r="I69" s="184">
        <v>410</v>
      </c>
      <c r="J69" s="249">
        <v>19.5</v>
      </c>
      <c r="K69" s="174" t="s">
        <v>137</v>
      </c>
      <c r="L69" s="242"/>
      <c r="M69" s="242"/>
      <c r="N69" s="242"/>
      <c r="O69" s="242"/>
      <c r="P69" s="236"/>
    </row>
    <row r="70" spans="1:16" s="169" customFormat="1" ht="18" customHeight="1">
      <c r="A70" s="237"/>
      <c r="B70" s="238"/>
      <c r="C70" s="239" t="s">
        <v>138</v>
      </c>
      <c r="D70" s="240"/>
      <c r="E70" s="173">
        <v>9550</v>
      </c>
      <c r="F70" s="173">
        <v>61</v>
      </c>
      <c r="G70" s="173">
        <v>91</v>
      </c>
      <c r="H70" s="173">
        <v>9520</v>
      </c>
      <c r="I70" s="173">
        <v>448</v>
      </c>
      <c r="J70" s="241">
        <v>4.7</v>
      </c>
      <c r="K70" s="174" t="s">
        <v>139</v>
      </c>
      <c r="L70" s="242"/>
      <c r="M70" s="242"/>
      <c r="N70" s="242"/>
      <c r="O70" s="242"/>
      <c r="P70" s="236"/>
    </row>
    <row r="71" spans="1:16" s="169" customFormat="1" ht="18" customHeight="1">
      <c r="A71" s="237"/>
      <c r="B71" s="171"/>
      <c r="C71" s="243" t="s">
        <v>140</v>
      </c>
      <c r="D71" s="172"/>
      <c r="E71" s="173">
        <v>807</v>
      </c>
      <c r="F71" s="173">
        <v>27</v>
      </c>
      <c r="G71" s="173">
        <v>16</v>
      </c>
      <c r="H71" s="173">
        <v>818</v>
      </c>
      <c r="I71" s="173">
        <v>26</v>
      </c>
      <c r="J71" s="241">
        <v>3.2</v>
      </c>
      <c r="K71" s="174" t="s">
        <v>141</v>
      </c>
      <c r="L71" s="242"/>
      <c r="M71" s="242"/>
      <c r="N71" s="242"/>
      <c r="O71" s="242"/>
      <c r="P71" s="236"/>
    </row>
    <row r="72" spans="1:16" s="169" customFormat="1" ht="18" customHeight="1">
      <c r="A72" s="237"/>
      <c r="B72" s="171"/>
      <c r="C72" s="243" t="s">
        <v>142</v>
      </c>
      <c r="D72" s="172"/>
      <c r="E72" s="173">
        <v>2435</v>
      </c>
      <c r="F72" s="173">
        <v>31</v>
      </c>
      <c r="G72" s="173">
        <v>17</v>
      </c>
      <c r="H72" s="173">
        <v>2449</v>
      </c>
      <c r="I72" s="173">
        <v>26</v>
      </c>
      <c r="J72" s="241">
        <v>1.1</v>
      </c>
      <c r="K72" s="174" t="s">
        <v>143</v>
      </c>
      <c r="L72" s="242"/>
      <c r="M72" s="242"/>
      <c r="N72" s="242"/>
      <c r="O72" s="242"/>
      <c r="P72" s="236"/>
    </row>
    <row r="73" spans="1:16" s="169" customFormat="1" ht="18" customHeight="1">
      <c r="A73" s="237"/>
      <c r="B73" s="171"/>
      <c r="C73" s="243" t="s">
        <v>144</v>
      </c>
      <c r="D73" s="172"/>
      <c r="E73" s="173">
        <v>3501</v>
      </c>
      <c r="F73" s="173">
        <v>32</v>
      </c>
      <c r="G73" s="173">
        <v>27</v>
      </c>
      <c r="H73" s="173">
        <v>3506</v>
      </c>
      <c r="I73" s="173">
        <v>85</v>
      </c>
      <c r="J73" s="241">
        <v>2.4</v>
      </c>
      <c r="K73" s="174" t="s">
        <v>145</v>
      </c>
      <c r="L73" s="242"/>
      <c r="M73" s="242"/>
      <c r="N73" s="242"/>
      <c r="O73" s="242"/>
      <c r="P73" s="236"/>
    </row>
    <row r="74" spans="1:16" s="169" customFormat="1" ht="18" customHeight="1">
      <c r="A74" s="237"/>
      <c r="B74" s="171"/>
      <c r="C74" s="243" t="s">
        <v>146</v>
      </c>
      <c r="D74" s="172"/>
      <c r="E74" s="173">
        <v>1208</v>
      </c>
      <c r="F74" s="173">
        <v>7</v>
      </c>
      <c r="G74" s="173">
        <v>5</v>
      </c>
      <c r="H74" s="173">
        <v>1210</v>
      </c>
      <c r="I74" s="173">
        <v>4</v>
      </c>
      <c r="J74" s="241">
        <v>0.3</v>
      </c>
      <c r="K74" s="174" t="s">
        <v>147</v>
      </c>
      <c r="L74" s="262"/>
      <c r="M74" s="242"/>
      <c r="N74" s="262"/>
      <c r="O74" s="262"/>
      <c r="P74" s="236"/>
    </row>
    <row r="75" spans="1:16" s="169" customFormat="1" ht="18" customHeight="1">
      <c r="A75" s="237"/>
      <c r="B75" s="171"/>
      <c r="C75" s="243" t="s">
        <v>148</v>
      </c>
      <c r="D75" s="172"/>
      <c r="E75" s="173">
        <v>2456</v>
      </c>
      <c r="F75" s="173">
        <v>40</v>
      </c>
      <c r="G75" s="173">
        <v>42</v>
      </c>
      <c r="H75" s="173">
        <v>2454</v>
      </c>
      <c r="I75" s="173">
        <v>114</v>
      </c>
      <c r="J75" s="241">
        <v>4.6</v>
      </c>
      <c r="K75" s="174" t="s">
        <v>149</v>
      </c>
      <c r="L75" s="242"/>
      <c r="M75" s="242"/>
      <c r="N75" s="242"/>
      <c r="O75" s="242"/>
      <c r="P75" s="236"/>
    </row>
    <row r="76" spans="1:16" s="169" customFormat="1" ht="18" customHeight="1">
      <c r="A76" s="237"/>
      <c r="B76" s="171"/>
      <c r="C76" s="243" t="s">
        <v>150</v>
      </c>
      <c r="D76" s="172"/>
      <c r="E76" s="173">
        <v>5841</v>
      </c>
      <c r="F76" s="173">
        <v>47</v>
      </c>
      <c r="G76" s="173">
        <v>44</v>
      </c>
      <c r="H76" s="173">
        <v>5844</v>
      </c>
      <c r="I76" s="173">
        <v>163</v>
      </c>
      <c r="J76" s="241">
        <v>2.8</v>
      </c>
      <c r="K76" s="174" t="s">
        <v>151</v>
      </c>
      <c r="L76" s="242"/>
      <c r="M76" s="242"/>
      <c r="N76" s="242"/>
      <c r="O76" s="242"/>
      <c r="P76" s="236"/>
    </row>
    <row r="77" spans="1:16" s="169" customFormat="1" ht="18" customHeight="1">
      <c r="A77" s="237"/>
      <c r="B77" s="171"/>
      <c r="C77" s="243" t="s">
        <v>152</v>
      </c>
      <c r="D77" s="172"/>
      <c r="E77" s="173">
        <v>2419</v>
      </c>
      <c r="F77" s="173">
        <v>30</v>
      </c>
      <c r="G77" s="173">
        <v>19</v>
      </c>
      <c r="H77" s="173">
        <v>2430</v>
      </c>
      <c r="I77" s="173">
        <v>55</v>
      </c>
      <c r="J77" s="241">
        <v>2.3</v>
      </c>
      <c r="K77" s="174" t="s">
        <v>153</v>
      </c>
      <c r="L77" s="242"/>
      <c r="M77" s="242"/>
      <c r="N77" s="242"/>
      <c r="O77" s="242"/>
      <c r="P77" s="236"/>
    </row>
    <row r="78" spans="1:16" s="169" customFormat="1" ht="18" customHeight="1">
      <c r="A78" s="170"/>
      <c r="B78" s="171"/>
      <c r="C78" s="243" t="s">
        <v>154</v>
      </c>
      <c r="D78" s="172"/>
      <c r="E78" s="173">
        <v>2903</v>
      </c>
      <c r="F78" s="173">
        <v>31</v>
      </c>
      <c r="G78" s="173">
        <v>34</v>
      </c>
      <c r="H78" s="173">
        <v>2900</v>
      </c>
      <c r="I78" s="173">
        <v>86</v>
      </c>
      <c r="J78" s="241">
        <v>3</v>
      </c>
      <c r="K78" s="174" t="s">
        <v>155</v>
      </c>
      <c r="L78" s="242"/>
      <c r="M78" s="242"/>
      <c r="N78" s="242"/>
      <c r="O78" s="242"/>
      <c r="P78" s="236"/>
    </row>
    <row r="79" spans="1:16" s="169" customFormat="1" ht="18" customHeight="1" thickBot="1">
      <c r="A79" s="176"/>
      <c r="B79" s="177"/>
      <c r="C79" s="256" t="s">
        <v>156</v>
      </c>
      <c r="D79" s="178"/>
      <c r="E79" s="179">
        <v>13743</v>
      </c>
      <c r="F79" s="179">
        <v>157</v>
      </c>
      <c r="G79" s="179">
        <v>122</v>
      </c>
      <c r="H79" s="179">
        <v>13778</v>
      </c>
      <c r="I79" s="179">
        <v>165</v>
      </c>
      <c r="J79" s="246">
        <v>1.2</v>
      </c>
      <c r="K79" s="180" t="s">
        <v>157</v>
      </c>
      <c r="L79" s="242"/>
      <c r="M79" s="242"/>
      <c r="N79" s="242"/>
      <c r="O79" s="242"/>
      <c r="P79" s="236"/>
    </row>
    <row r="80" spans="1:16" s="169" customFormat="1" ht="18" customHeight="1" thickTop="1">
      <c r="A80" s="263"/>
      <c r="B80" s="238"/>
      <c r="C80" s="239" t="s">
        <v>158</v>
      </c>
      <c r="D80" s="240"/>
      <c r="E80" s="184">
        <v>9208</v>
      </c>
      <c r="F80" s="184">
        <v>90</v>
      </c>
      <c r="G80" s="184">
        <v>89</v>
      </c>
      <c r="H80" s="184">
        <v>9209</v>
      </c>
      <c r="I80" s="184">
        <v>165</v>
      </c>
      <c r="J80" s="249">
        <v>1.8</v>
      </c>
      <c r="K80" s="264" t="s">
        <v>159</v>
      </c>
      <c r="L80" s="242"/>
      <c r="M80" s="616" t="s">
        <v>190</v>
      </c>
      <c r="N80" s="616"/>
      <c r="O80" s="616"/>
      <c r="P80" s="616"/>
    </row>
    <row r="81" spans="1:16" s="169" customFormat="1" ht="18" customHeight="1" thickBot="1">
      <c r="A81" s="245"/>
      <c r="B81" s="177"/>
      <c r="C81" s="256" t="s">
        <v>160</v>
      </c>
      <c r="D81" s="178"/>
      <c r="E81" s="179">
        <v>11354</v>
      </c>
      <c r="F81" s="179">
        <v>255</v>
      </c>
      <c r="G81" s="179">
        <v>332</v>
      </c>
      <c r="H81" s="179">
        <v>11277</v>
      </c>
      <c r="I81" s="179">
        <v>4223</v>
      </c>
      <c r="J81" s="246">
        <v>37.4</v>
      </c>
      <c r="K81" s="180" t="s">
        <v>161</v>
      </c>
      <c r="L81" s="242"/>
      <c r="M81" s="616" t="s">
        <v>191</v>
      </c>
      <c r="N81" s="616"/>
      <c r="O81" s="616"/>
      <c r="P81" s="616"/>
    </row>
    <row r="82" spans="1:17" s="169" customFormat="1" ht="18" customHeight="1" thickTop="1">
      <c r="A82" s="181"/>
      <c r="B82" s="182"/>
      <c r="C82" s="248" t="s">
        <v>162</v>
      </c>
      <c r="D82" s="183"/>
      <c r="E82" s="189">
        <v>5505</v>
      </c>
      <c r="F82" s="189">
        <v>57</v>
      </c>
      <c r="G82" s="189">
        <v>52</v>
      </c>
      <c r="H82" s="189">
        <v>5510</v>
      </c>
      <c r="I82" s="189">
        <v>266</v>
      </c>
      <c r="J82" s="254">
        <v>4.8</v>
      </c>
      <c r="K82" s="185" t="s">
        <v>163</v>
      </c>
      <c r="L82" s="242"/>
      <c r="M82" s="617" t="s">
        <v>192</v>
      </c>
      <c r="N82" s="617"/>
      <c r="O82" s="617"/>
      <c r="P82" s="617"/>
      <c r="Q82" s="618"/>
    </row>
    <row r="83" spans="1:16" s="169" customFormat="1" ht="18" customHeight="1" thickBot="1">
      <c r="A83" s="192"/>
      <c r="B83" s="193"/>
      <c r="C83" s="258" t="s">
        <v>164</v>
      </c>
      <c r="D83" s="194"/>
      <c r="E83" s="195">
        <v>4792</v>
      </c>
      <c r="F83" s="195">
        <v>101</v>
      </c>
      <c r="G83" s="195">
        <v>74</v>
      </c>
      <c r="H83" s="195">
        <v>4819</v>
      </c>
      <c r="I83" s="195">
        <v>1292</v>
      </c>
      <c r="J83" s="259">
        <v>26.8</v>
      </c>
      <c r="K83" s="197" t="s">
        <v>165</v>
      </c>
      <c r="M83" s="619" t="s">
        <v>193</v>
      </c>
      <c r="N83" s="619"/>
      <c r="O83" s="619"/>
      <c r="P83" s="619"/>
    </row>
    <row r="84" ht="4.5" customHeight="1"/>
    <row r="85" spans="3:13" ht="14.25">
      <c r="C85" s="198"/>
      <c r="M85" s="198"/>
    </row>
    <row r="87" spans="1:16" ht="18.75">
      <c r="A87" s="605" t="s">
        <v>313</v>
      </c>
      <c r="B87" s="605"/>
      <c r="C87" s="605"/>
      <c r="D87" s="605"/>
      <c r="E87" s="605"/>
      <c r="F87" s="605"/>
      <c r="G87" s="605"/>
      <c r="H87" s="605"/>
      <c r="I87" s="605"/>
      <c r="J87" s="605"/>
      <c r="K87" s="605"/>
      <c r="L87" s="605"/>
      <c r="M87" s="605"/>
      <c r="N87" s="605"/>
      <c r="O87" s="605"/>
      <c r="P87" s="605"/>
    </row>
    <row r="88" spans="1:16" ht="18.75">
      <c r="A88" s="606"/>
      <c r="B88" s="606"/>
      <c r="C88" s="606"/>
      <c r="D88" s="606"/>
      <c r="E88" s="143"/>
      <c r="F88" s="625" t="s">
        <v>195</v>
      </c>
      <c r="G88" s="625"/>
      <c r="H88" s="625"/>
      <c r="I88" s="625"/>
      <c r="J88" s="625"/>
      <c r="K88" s="625"/>
      <c r="L88" s="625"/>
      <c r="M88" s="625"/>
      <c r="N88" s="143"/>
      <c r="O88" s="143"/>
      <c r="P88" s="225"/>
    </row>
    <row r="89" spans="1:16" ht="14.25">
      <c r="A89" s="606"/>
      <c r="B89" s="606"/>
      <c r="C89" s="606"/>
      <c r="D89" s="606"/>
      <c r="E89" s="143"/>
      <c r="F89" s="143"/>
      <c r="G89" s="143"/>
      <c r="H89" s="143"/>
      <c r="I89" s="143"/>
      <c r="J89" s="144" t="s">
        <v>170</v>
      </c>
      <c r="K89" s="143"/>
      <c r="L89" s="145"/>
      <c r="M89" s="608"/>
      <c r="N89" s="608"/>
      <c r="O89" s="146"/>
      <c r="P89" s="225"/>
    </row>
    <row r="90" spans="1:16" ht="6" customHeight="1">
      <c r="A90" s="143"/>
      <c r="B90" s="143"/>
      <c r="D90" s="143"/>
      <c r="E90" s="143"/>
      <c r="F90" s="143"/>
      <c r="G90" s="146"/>
      <c r="H90" s="143"/>
      <c r="I90" s="143"/>
      <c r="J90" s="143"/>
      <c r="K90" s="143"/>
      <c r="L90" s="143"/>
      <c r="M90" s="143"/>
      <c r="N90" s="143"/>
      <c r="O90" s="143"/>
      <c r="P90" s="225"/>
    </row>
    <row r="91" spans="1:16" ht="18" customHeight="1" thickBot="1">
      <c r="A91" s="597"/>
      <c r="B91" s="598"/>
      <c r="C91" s="598"/>
      <c r="D91" s="148"/>
      <c r="E91" s="148"/>
      <c r="F91" s="148"/>
      <c r="G91" s="148"/>
      <c r="H91" s="143"/>
      <c r="I91" s="143"/>
      <c r="J91" s="143"/>
      <c r="K91" s="146"/>
      <c r="L91" s="609"/>
      <c r="M91" s="609"/>
      <c r="N91" s="609"/>
      <c r="O91" s="146"/>
      <c r="P91" s="226"/>
    </row>
    <row r="92" spans="1:16" s="157" customFormat="1" ht="18" customHeight="1">
      <c r="A92" s="151"/>
      <c r="B92" s="145"/>
      <c r="C92" s="145"/>
      <c r="D92" s="145"/>
      <c r="E92" s="620" t="s">
        <v>180</v>
      </c>
      <c r="F92" s="620" t="s">
        <v>181</v>
      </c>
      <c r="G92" s="620" t="s">
        <v>182</v>
      </c>
      <c r="H92" s="622" t="s">
        <v>183</v>
      </c>
      <c r="I92" s="227"/>
      <c r="J92" s="228"/>
      <c r="K92" s="153"/>
      <c r="L92" s="145"/>
      <c r="M92" s="145"/>
      <c r="N92" s="145"/>
      <c r="O92" s="145"/>
      <c r="P92" s="145"/>
    </row>
    <row r="93" spans="1:16" s="157" customFormat="1" ht="18" customHeight="1">
      <c r="A93" s="602" t="s">
        <v>98</v>
      </c>
      <c r="B93" s="603"/>
      <c r="C93" s="603"/>
      <c r="D93" s="145"/>
      <c r="E93" s="620"/>
      <c r="F93" s="620"/>
      <c r="G93" s="620"/>
      <c r="H93" s="623"/>
      <c r="I93" s="155" t="s">
        <v>184</v>
      </c>
      <c r="J93" s="155" t="s">
        <v>185</v>
      </c>
      <c r="K93" s="156" t="s">
        <v>103</v>
      </c>
      <c r="L93" s="145"/>
      <c r="M93" s="145"/>
      <c r="N93" s="145"/>
      <c r="O93" s="145"/>
      <c r="P93" s="145"/>
    </row>
    <row r="94" spans="1:16" s="157" customFormat="1" ht="18" customHeight="1" thickBot="1">
      <c r="A94" s="158"/>
      <c r="B94" s="159"/>
      <c r="C94" s="159"/>
      <c r="D94" s="159"/>
      <c r="E94" s="621"/>
      <c r="F94" s="621"/>
      <c r="G94" s="621"/>
      <c r="H94" s="624"/>
      <c r="I94" s="161" t="s">
        <v>186</v>
      </c>
      <c r="J94" s="161" t="s">
        <v>187</v>
      </c>
      <c r="K94" s="162"/>
      <c r="L94" s="145"/>
      <c r="M94" s="145"/>
      <c r="N94" s="145"/>
      <c r="O94" s="145"/>
      <c r="P94" s="145"/>
    </row>
    <row r="95" spans="1:16" s="157" customFormat="1" ht="13.5" customHeight="1" thickTop="1">
      <c r="A95" s="151"/>
      <c r="B95" s="204"/>
      <c r="C95" s="145"/>
      <c r="D95" s="229"/>
      <c r="E95" s="261" t="s">
        <v>188</v>
      </c>
      <c r="F95" s="261" t="s">
        <v>188</v>
      </c>
      <c r="G95" s="261" t="s">
        <v>188</v>
      </c>
      <c r="H95" s="261" t="s">
        <v>188</v>
      </c>
      <c r="I95" s="261" t="s">
        <v>188</v>
      </c>
      <c r="J95" s="209" t="s">
        <v>189</v>
      </c>
      <c r="K95" s="156"/>
      <c r="L95" s="145"/>
      <c r="M95" s="145"/>
      <c r="N95" s="145"/>
      <c r="O95" s="145"/>
      <c r="P95" s="145"/>
    </row>
    <row r="96" spans="1:16" s="169" customFormat="1" ht="18" customHeight="1" thickBot="1">
      <c r="A96" s="232"/>
      <c r="B96" s="211"/>
      <c r="C96" s="212" t="s">
        <v>104</v>
      </c>
      <c r="D96" s="213"/>
      <c r="E96" s="233">
        <v>131485</v>
      </c>
      <c r="F96" s="233">
        <v>2336</v>
      </c>
      <c r="G96" s="233">
        <v>2236</v>
      </c>
      <c r="H96" s="233">
        <v>131585</v>
      </c>
      <c r="I96" s="233">
        <v>55388</v>
      </c>
      <c r="J96" s="234">
        <v>42.1</v>
      </c>
      <c r="K96" s="215" t="s">
        <v>105</v>
      </c>
      <c r="L96" s="235"/>
      <c r="M96" s="235"/>
      <c r="N96" s="235"/>
      <c r="O96" s="235"/>
      <c r="P96" s="236"/>
    </row>
    <row r="97" spans="1:16" s="169" customFormat="1" ht="18" customHeight="1" thickTop="1">
      <c r="A97" s="247"/>
      <c r="B97" s="238"/>
      <c r="C97" s="239" t="s">
        <v>106</v>
      </c>
      <c r="D97" s="240"/>
      <c r="E97" s="184">
        <v>3288</v>
      </c>
      <c r="F97" s="184">
        <v>34</v>
      </c>
      <c r="G97" s="184">
        <v>59</v>
      </c>
      <c r="H97" s="184">
        <v>3263</v>
      </c>
      <c r="I97" s="184">
        <v>1001</v>
      </c>
      <c r="J97" s="249">
        <v>30.6</v>
      </c>
      <c r="K97" s="185" t="s">
        <v>107</v>
      </c>
      <c r="L97" s="242"/>
      <c r="M97" s="242"/>
      <c r="N97" s="242"/>
      <c r="O97" s="242"/>
      <c r="P97" s="236"/>
    </row>
    <row r="98" spans="1:16" s="169" customFormat="1" ht="18" customHeight="1">
      <c r="A98" s="237"/>
      <c r="B98" s="171"/>
      <c r="C98" s="243" t="s">
        <v>108</v>
      </c>
      <c r="D98" s="172"/>
      <c r="E98" s="173">
        <v>24332</v>
      </c>
      <c r="F98" s="173">
        <v>357</v>
      </c>
      <c r="G98" s="173">
        <v>362</v>
      </c>
      <c r="H98" s="173">
        <v>24327</v>
      </c>
      <c r="I98" s="173">
        <v>6393</v>
      </c>
      <c r="J98" s="241">
        <v>26.3</v>
      </c>
      <c r="K98" s="174" t="s">
        <v>109</v>
      </c>
      <c r="L98" s="242"/>
      <c r="M98" s="242"/>
      <c r="N98" s="242"/>
      <c r="O98" s="242"/>
      <c r="P98" s="236"/>
    </row>
    <row r="99" spans="1:16" s="169" customFormat="1" ht="18" customHeight="1">
      <c r="A99" s="237"/>
      <c r="B99" s="171"/>
      <c r="C99" s="243" t="s">
        <v>110</v>
      </c>
      <c r="D99" s="172"/>
      <c r="E99" s="173">
        <v>261</v>
      </c>
      <c r="F99" s="173">
        <v>2</v>
      </c>
      <c r="G99" s="173">
        <v>1</v>
      </c>
      <c r="H99" s="173">
        <v>262</v>
      </c>
      <c r="I99" s="173">
        <v>74</v>
      </c>
      <c r="J99" s="241">
        <v>28.8</v>
      </c>
      <c r="K99" s="174" t="s">
        <v>111</v>
      </c>
      <c r="L99" s="242"/>
      <c r="M99" s="242"/>
      <c r="N99" s="242"/>
      <c r="O99" s="242"/>
      <c r="P99" s="236"/>
    </row>
    <row r="100" spans="1:16" s="169" customFormat="1" ht="18" customHeight="1">
      <c r="A100" s="237"/>
      <c r="B100" s="171"/>
      <c r="C100" s="243" t="s">
        <v>112</v>
      </c>
      <c r="D100" s="172"/>
      <c r="E100" s="173">
        <v>1337</v>
      </c>
      <c r="F100" s="173">
        <v>44</v>
      </c>
      <c r="G100" s="173">
        <v>30</v>
      </c>
      <c r="H100" s="173">
        <v>1351</v>
      </c>
      <c r="I100" s="173">
        <v>311</v>
      </c>
      <c r="J100" s="241">
        <v>23</v>
      </c>
      <c r="K100" s="174" t="s">
        <v>113</v>
      </c>
      <c r="L100" s="242"/>
      <c r="M100" s="242"/>
      <c r="N100" s="242"/>
      <c r="O100" s="242"/>
      <c r="P100" s="236"/>
    </row>
    <row r="101" spans="1:16" s="169" customFormat="1" ht="18" customHeight="1">
      <c r="A101" s="237"/>
      <c r="B101" s="171"/>
      <c r="C101" s="243" t="s">
        <v>114</v>
      </c>
      <c r="D101" s="172"/>
      <c r="E101" s="173">
        <v>4339</v>
      </c>
      <c r="F101" s="173">
        <v>42</v>
      </c>
      <c r="G101" s="173">
        <v>42</v>
      </c>
      <c r="H101" s="173">
        <v>4339</v>
      </c>
      <c r="I101" s="173">
        <v>2617</v>
      </c>
      <c r="J101" s="241">
        <v>60.3</v>
      </c>
      <c r="K101" s="174" t="s">
        <v>115</v>
      </c>
      <c r="L101" s="242"/>
      <c r="M101" s="242"/>
      <c r="N101" s="242"/>
      <c r="O101" s="242"/>
      <c r="P101" s="236"/>
    </row>
    <row r="102" spans="1:16" s="169" customFormat="1" ht="18" customHeight="1">
      <c r="A102" s="237"/>
      <c r="B102" s="171"/>
      <c r="C102" s="239" t="s">
        <v>116</v>
      </c>
      <c r="D102" s="172"/>
      <c r="E102" s="173">
        <v>24197</v>
      </c>
      <c r="F102" s="173">
        <v>395</v>
      </c>
      <c r="G102" s="173">
        <v>376</v>
      </c>
      <c r="H102" s="173">
        <v>24216</v>
      </c>
      <c r="I102" s="173">
        <v>15025</v>
      </c>
      <c r="J102" s="241">
        <v>62</v>
      </c>
      <c r="K102" s="174" t="s">
        <v>117</v>
      </c>
      <c r="L102" s="242"/>
      <c r="M102" s="242"/>
      <c r="N102" s="242"/>
      <c r="O102" s="242"/>
      <c r="P102" s="236"/>
    </row>
    <row r="103" spans="1:16" s="169" customFormat="1" ht="18" customHeight="1">
      <c r="A103" s="237"/>
      <c r="B103" s="171"/>
      <c r="C103" s="243" t="s">
        <v>118</v>
      </c>
      <c r="D103" s="172"/>
      <c r="E103" s="173">
        <v>3767</v>
      </c>
      <c r="F103" s="173">
        <v>128</v>
      </c>
      <c r="G103" s="173">
        <v>77</v>
      </c>
      <c r="H103" s="173">
        <v>3818</v>
      </c>
      <c r="I103" s="173">
        <v>509</v>
      </c>
      <c r="J103" s="241">
        <v>13.2</v>
      </c>
      <c r="K103" s="174" t="s">
        <v>119</v>
      </c>
      <c r="L103" s="242"/>
      <c r="M103" s="242"/>
      <c r="N103" s="242"/>
      <c r="O103" s="242"/>
      <c r="P103" s="236"/>
    </row>
    <row r="104" spans="1:16" s="169" customFormat="1" ht="18" customHeight="1">
      <c r="A104" s="237"/>
      <c r="B104" s="171"/>
      <c r="C104" s="243" t="s">
        <v>120</v>
      </c>
      <c r="D104" s="172"/>
      <c r="E104" s="173">
        <v>1461</v>
      </c>
      <c r="F104" s="173">
        <v>51</v>
      </c>
      <c r="G104" s="173">
        <v>50</v>
      </c>
      <c r="H104" s="173">
        <v>1462</v>
      </c>
      <c r="I104" s="173">
        <v>794</v>
      </c>
      <c r="J104" s="241">
        <v>53.4</v>
      </c>
      <c r="K104" s="174" t="s">
        <v>121</v>
      </c>
      <c r="L104" s="242"/>
      <c r="M104" s="242"/>
      <c r="N104" s="242"/>
      <c r="O104" s="242"/>
      <c r="P104" s="236"/>
    </row>
    <row r="105" spans="1:16" s="169" customFormat="1" ht="18" customHeight="1">
      <c r="A105" s="237"/>
      <c r="B105" s="171"/>
      <c r="C105" s="243" t="s">
        <v>122</v>
      </c>
      <c r="D105" s="172"/>
      <c r="E105" s="173">
        <v>2185</v>
      </c>
      <c r="F105" s="173">
        <v>19</v>
      </c>
      <c r="G105" s="173">
        <v>35</v>
      </c>
      <c r="H105" s="173">
        <v>2169</v>
      </c>
      <c r="I105" s="173">
        <v>205</v>
      </c>
      <c r="J105" s="241">
        <v>9.5</v>
      </c>
      <c r="K105" s="244" t="s">
        <v>123</v>
      </c>
      <c r="L105" s="242"/>
      <c r="M105" s="242"/>
      <c r="N105" s="242"/>
      <c r="O105" s="242"/>
      <c r="P105" s="236"/>
    </row>
    <row r="106" spans="1:16" s="169" customFormat="1" ht="18" customHeight="1">
      <c r="A106" s="237"/>
      <c r="B106" s="171"/>
      <c r="C106" s="243" t="s">
        <v>124</v>
      </c>
      <c r="D106" s="172"/>
      <c r="E106" s="173">
        <v>10992</v>
      </c>
      <c r="F106" s="173">
        <v>410</v>
      </c>
      <c r="G106" s="173">
        <v>332</v>
      </c>
      <c r="H106" s="173">
        <v>11070</v>
      </c>
      <c r="I106" s="173">
        <v>8800</v>
      </c>
      <c r="J106" s="241">
        <v>79.5</v>
      </c>
      <c r="K106" s="244" t="s">
        <v>125</v>
      </c>
      <c r="L106" s="242"/>
      <c r="M106" s="242"/>
      <c r="N106" s="242"/>
      <c r="O106" s="242"/>
      <c r="P106" s="236"/>
    </row>
    <row r="107" spans="1:16" s="169" customFormat="1" ht="18" customHeight="1">
      <c r="A107" s="237"/>
      <c r="B107" s="171"/>
      <c r="C107" s="243" t="s">
        <v>126</v>
      </c>
      <c r="D107" s="172"/>
      <c r="E107" s="173">
        <v>3806</v>
      </c>
      <c r="F107" s="173">
        <v>51</v>
      </c>
      <c r="G107" s="173">
        <v>48</v>
      </c>
      <c r="H107" s="173">
        <v>3809</v>
      </c>
      <c r="I107" s="173">
        <v>2034</v>
      </c>
      <c r="J107" s="241">
        <v>53.4</v>
      </c>
      <c r="K107" s="244" t="s">
        <v>127</v>
      </c>
      <c r="L107" s="242"/>
      <c r="M107" s="242"/>
      <c r="N107" s="242"/>
      <c r="O107" s="242"/>
      <c r="P107" s="236"/>
    </row>
    <row r="108" spans="1:16" s="169" customFormat="1" ht="18" customHeight="1">
      <c r="A108" s="237"/>
      <c r="B108" s="238"/>
      <c r="C108" s="243" t="s">
        <v>128</v>
      </c>
      <c r="D108" s="240"/>
      <c r="E108" s="173">
        <v>9721</v>
      </c>
      <c r="F108" s="173">
        <v>231</v>
      </c>
      <c r="G108" s="173">
        <v>254</v>
      </c>
      <c r="H108" s="173">
        <v>9698</v>
      </c>
      <c r="I108" s="173">
        <v>2581</v>
      </c>
      <c r="J108" s="241">
        <v>26.6</v>
      </c>
      <c r="K108" s="244" t="s">
        <v>129</v>
      </c>
      <c r="L108" s="242"/>
      <c r="M108" s="242"/>
      <c r="N108" s="242"/>
      <c r="O108" s="242"/>
      <c r="P108" s="236"/>
    </row>
    <row r="109" spans="1:16" s="169" customFormat="1" ht="18" customHeight="1">
      <c r="A109" s="237"/>
      <c r="B109" s="171"/>
      <c r="C109" s="243" t="s">
        <v>130</v>
      </c>
      <c r="D109" s="172"/>
      <c r="E109" s="173">
        <v>34819</v>
      </c>
      <c r="F109" s="173">
        <v>458</v>
      </c>
      <c r="G109" s="173">
        <v>435</v>
      </c>
      <c r="H109" s="173">
        <v>34842</v>
      </c>
      <c r="I109" s="173">
        <v>12217</v>
      </c>
      <c r="J109" s="241">
        <v>35.1</v>
      </c>
      <c r="K109" s="244" t="s">
        <v>131</v>
      </c>
      <c r="L109" s="242"/>
      <c r="M109" s="242"/>
      <c r="N109" s="242"/>
      <c r="O109" s="242"/>
      <c r="P109" s="236"/>
    </row>
    <row r="110" spans="1:16" s="169" customFormat="1" ht="18" customHeight="1">
      <c r="A110" s="237"/>
      <c r="B110" s="238"/>
      <c r="C110" s="243" t="s">
        <v>132</v>
      </c>
      <c r="D110" s="240"/>
      <c r="E110" s="173">
        <v>1326</v>
      </c>
      <c r="F110" s="173">
        <v>32</v>
      </c>
      <c r="G110" s="173">
        <v>30</v>
      </c>
      <c r="H110" s="173">
        <v>1328</v>
      </c>
      <c r="I110" s="173">
        <v>126</v>
      </c>
      <c r="J110" s="241">
        <v>9.5</v>
      </c>
      <c r="K110" s="244" t="s">
        <v>133</v>
      </c>
      <c r="L110" s="242"/>
      <c r="M110" s="242"/>
      <c r="N110" s="242"/>
      <c r="O110" s="242"/>
      <c r="P110" s="236"/>
    </row>
    <row r="111" spans="1:16" s="169" customFormat="1" ht="18" customHeight="1" thickBot="1">
      <c r="A111" s="245"/>
      <c r="B111" s="177"/>
      <c r="C111" s="218" t="s">
        <v>134</v>
      </c>
      <c r="D111" s="178"/>
      <c r="E111" s="179">
        <v>5654</v>
      </c>
      <c r="F111" s="179">
        <v>81</v>
      </c>
      <c r="G111" s="179">
        <v>105</v>
      </c>
      <c r="H111" s="179">
        <v>5630</v>
      </c>
      <c r="I111" s="179">
        <v>2702</v>
      </c>
      <c r="J111" s="246">
        <v>47.9</v>
      </c>
      <c r="K111" s="180" t="s">
        <v>135</v>
      </c>
      <c r="L111" s="242"/>
      <c r="M111" s="242"/>
      <c r="N111" s="242"/>
      <c r="O111" s="242"/>
      <c r="P111" s="236"/>
    </row>
    <row r="112" spans="1:16" s="169" customFormat="1" ht="18" customHeight="1" thickTop="1">
      <c r="A112" s="237"/>
      <c r="B112" s="171"/>
      <c r="C112" s="243" t="s">
        <v>136</v>
      </c>
      <c r="D112" s="172"/>
      <c r="E112" s="184">
        <v>2750</v>
      </c>
      <c r="F112" s="184">
        <v>58</v>
      </c>
      <c r="G112" s="184">
        <v>91</v>
      </c>
      <c r="H112" s="184">
        <v>2717</v>
      </c>
      <c r="I112" s="184">
        <v>1334</v>
      </c>
      <c r="J112" s="249">
        <v>48.9</v>
      </c>
      <c r="K112" s="174" t="s">
        <v>137</v>
      </c>
      <c r="L112" s="242"/>
      <c r="M112" s="242"/>
      <c r="N112" s="242"/>
      <c r="O112" s="242"/>
      <c r="P112" s="236"/>
    </row>
    <row r="113" spans="1:16" s="169" customFormat="1" ht="18" customHeight="1">
      <c r="A113" s="237"/>
      <c r="B113" s="238"/>
      <c r="C113" s="239" t="s">
        <v>138</v>
      </c>
      <c r="D113" s="240"/>
      <c r="E113" s="173">
        <v>9126</v>
      </c>
      <c r="F113" s="173">
        <v>122</v>
      </c>
      <c r="G113" s="173">
        <v>140</v>
      </c>
      <c r="H113" s="173">
        <v>9108</v>
      </c>
      <c r="I113" s="173">
        <v>2066</v>
      </c>
      <c r="J113" s="241">
        <v>22.7</v>
      </c>
      <c r="K113" s="174" t="s">
        <v>139</v>
      </c>
      <c r="L113" s="242"/>
      <c r="M113" s="242"/>
      <c r="N113" s="242"/>
      <c r="O113" s="242"/>
      <c r="P113" s="236"/>
    </row>
    <row r="114" spans="1:16" s="169" customFormat="1" ht="18" customHeight="1">
      <c r="A114" s="237"/>
      <c r="B114" s="171"/>
      <c r="C114" s="243" t="s">
        <v>140</v>
      </c>
      <c r="D114" s="172"/>
      <c r="E114" s="173">
        <v>809</v>
      </c>
      <c r="F114" s="173">
        <v>21</v>
      </c>
      <c r="G114" s="173">
        <v>18</v>
      </c>
      <c r="H114" s="173">
        <v>812</v>
      </c>
      <c r="I114" s="173">
        <v>310</v>
      </c>
      <c r="J114" s="241">
        <v>38.7</v>
      </c>
      <c r="K114" s="174" t="s">
        <v>141</v>
      </c>
      <c r="L114" s="242"/>
      <c r="M114" s="242"/>
      <c r="N114" s="242"/>
      <c r="O114" s="242"/>
      <c r="P114" s="236"/>
    </row>
    <row r="115" spans="1:16" s="169" customFormat="1" ht="18" customHeight="1">
      <c r="A115" s="237"/>
      <c r="B115" s="171"/>
      <c r="C115" s="243" t="s">
        <v>142</v>
      </c>
      <c r="D115" s="172"/>
      <c r="E115" s="173">
        <v>837</v>
      </c>
      <c r="F115" s="173">
        <v>22</v>
      </c>
      <c r="G115" s="173">
        <v>6</v>
      </c>
      <c r="H115" s="173">
        <v>853</v>
      </c>
      <c r="I115" s="173">
        <v>259</v>
      </c>
      <c r="J115" s="241">
        <v>30.2</v>
      </c>
      <c r="K115" s="174" t="s">
        <v>143</v>
      </c>
      <c r="L115" s="242"/>
      <c r="M115" s="242"/>
      <c r="N115" s="242"/>
      <c r="O115" s="242"/>
      <c r="P115" s="236"/>
    </row>
    <row r="116" spans="1:16" s="169" customFormat="1" ht="18" customHeight="1">
      <c r="A116" s="237"/>
      <c r="B116" s="171"/>
      <c r="C116" s="243" t="s">
        <v>144</v>
      </c>
      <c r="D116" s="172"/>
      <c r="E116" s="173">
        <v>1391</v>
      </c>
      <c r="F116" s="173">
        <v>23</v>
      </c>
      <c r="G116" s="173">
        <v>15</v>
      </c>
      <c r="H116" s="173">
        <v>1399</v>
      </c>
      <c r="I116" s="173">
        <v>442</v>
      </c>
      <c r="J116" s="241">
        <v>31.7</v>
      </c>
      <c r="K116" s="174" t="s">
        <v>145</v>
      </c>
      <c r="L116" s="242"/>
      <c r="M116" s="242"/>
      <c r="N116" s="242"/>
      <c r="O116" s="242"/>
      <c r="P116" s="236"/>
    </row>
    <row r="117" spans="1:16" s="169" customFormat="1" ht="18" customHeight="1">
      <c r="A117" s="237"/>
      <c r="B117" s="171"/>
      <c r="C117" s="243" t="s">
        <v>146</v>
      </c>
      <c r="D117" s="172"/>
      <c r="E117" s="173">
        <v>344</v>
      </c>
      <c r="F117" s="173">
        <v>8</v>
      </c>
      <c r="G117" s="173">
        <v>2</v>
      </c>
      <c r="H117" s="173">
        <v>350</v>
      </c>
      <c r="I117" s="173">
        <v>127</v>
      </c>
      <c r="J117" s="241">
        <v>36</v>
      </c>
      <c r="K117" s="174" t="s">
        <v>147</v>
      </c>
      <c r="L117" s="242"/>
      <c r="M117" s="242"/>
      <c r="N117" s="242"/>
      <c r="O117" s="242"/>
      <c r="P117" s="236"/>
    </row>
    <row r="118" spans="1:16" s="169" customFormat="1" ht="18" customHeight="1">
      <c r="A118" s="237"/>
      <c r="B118" s="171"/>
      <c r="C118" s="243" t="s">
        <v>148</v>
      </c>
      <c r="D118" s="172"/>
      <c r="E118" s="173">
        <v>690</v>
      </c>
      <c r="F118" s="173">
        <v>6</v>
      </c>
      <c r="G118" s="173">
        <v>6</v>
      </c>
      <c r="H118" s="173">
        <v>690</v>
      </c>
      <c r="I118" s="173">
        <v>136</v>
      </c>
      <c r="J118" s="241">
        <v>19.7</v>
      </c>
      <c r="K118" s="174" t="s">
        <v>149</v>
      </c>
      <c r="L118" s="242"/>
      <c r="M118" s="242"/>
      <c r="N118" s="242"/>
      <c r="O118" s="242"/>
      <c r="P118" s="236"/>
    </row>
    <row r="119" spans="1:16" s="169" customFormat="1" ht="18" customHeight="1">
      <c r="A119" s="237"/>
      <c r="B119" s="171"/>
      <c r="C119" s="243" t="s">
        <v>150</v>
      </c>
      <c r="D119" s="172"/>
      <c r="E119" s="173">
        <v>2550</v>
      </c>
      <c r="F119" s="173">
        <v>19</v>
      </c>
      <c r="G119" s="173">
        <v>27</v>
      </c>
      <c r="H119" s="173">
        <v>2542</v>
      </c>
      <c r="I119" s="173">
        <v>372</v>
      </c>
      <c r="J119" s="241">
        <v>14.6</v>
      </c>
      <c r="K119" s="174" t="s">
        <v>151</v>
      </c>
      <c r="L119" s="262"/>
      <c r="M119" s="242"/>
      <c r="N119" s="262"/>
      <c r="O119" s="262"/>
      <c r="P119" s="236"/>
    </row>
    <row r="120" spans="1:16" s="169" customFormat="1" ht="18" customHeight="1">
      <c r="A120" s="237"/>
      <c r="B120" s="171"/>
      <c r="C120" s="243" t="s">
        <v>152</v>
      </c>
      <c r="D120" s="172"/>
      <c r="E120" s="173">
        <v>1035</v>
      </c>
      <c r="F120" s="173">
        <v>15</v>
      </c>
      <c r="G120" s="173">
        <v>8</v>
      </c>
      <c r="H120" s="173">
        <v>1042</v>
      </c>
      <c r="I120" s="173">
        <v>271</v>
      </c>
      <c r="J120" s="241">
        <v>25.9</v>
      </c>
      <c r="K120" s="174" t="s">
        <v>153</v>
      </c>
      <c r="L120" s="242"/>
      <c r="M120" s="242"/>
      <c r="N120" s="242"/>
      <c r="O120" s="242"/>
      <c r="P120" s="236"/>
    </row>
    <row r="121" spans="1:16" s="169" customFormat="1" ht="18" customHeight="1">
      <c r="A121" s="170"/>
      <c r="B121" s="171"/>
      <c r="C121" s="243" t="s">
        <v>154</v>
      </c>
      <c r="D121" s="172"/>
      <c r="E121" s="173">
        <v>2064</v>
      </c>
      <c r="F121" s="173">
        <v>33</v>
      </c>
      <c r="G121" s="173">
        <v>26</v>
      </c>
      <c r="H121" s="173">
        <v>2071</v>
      </c>
      <c r="I121" s="173">
        <v>585</v>
      </c>
      <c r="J121" s="241">
        <v>28.2</v>
      </c>
      <c r="K121" s="174" t="s">
        <v>155</v>
      </c>
      <c r="L121" s="242"/>
      <c r="M121" s="242"/>
      <c r="N121" s="242"/>
      <c r="O121" s="242"/>
      <c r="P121" s="236"/>
    </row>
    <row r="122" spans="1:16" s="169" customFormat="1" ht="18" customHeight="1" thickBot="1">
      <c r="A122" s="176"/>
      <c r="B122" s="177"/>
      <c r="C122" s="256" t="s">
        <v>156</v>
      </c>
      <c r="D122" s="178"/>
      <c r="E122" s="179">
        <v>2735</v>
      </c>
      <c r="F122" s="179">
        <v>31</v>
      </c>
      <c r="G122" s="179">
        <v>23</v>
      </c>
      <c r="H122" s="179">
        <v>2743</v>
      </c>
      <c r="I122" s="179">
        <v>491</v>
      </c>
      <c r="J122" s="246">
        <v>17.9</v>
      </c>
      <c r="K122" s="180" t="s">
        <v>157</v>
      </c>
      <c r="L122" s="242"/>
      <c r="M122" s="242"/>
      <c r="N122" s="242"/>
      <c r="O122" s="242"/>
      <c r="P122" s="236"/>
    </row>
    <row r="123" spans="1:16" s="169" customFormat="1" ht="18" customHeight="1" thickTop="1">
      <c r="A123" s="263"/>
      <c r="B123" s="238"/>
      <c r="C123" s="239" t="s">
        <v>158</v>
      </c>
      <c r="D123" s="240"/>
      <c r="E123" s="184">
        <v>4893</v>
      </c>
      <c r="F123" s="184">
        <v>79</v>
      </c>
      <c r="G123" s="184">
        <v>81</v>
      </c>
      <c r="H123" s="184">
        <v>4891</v>
      </c>
      <c r="I123" s="184">
        <v>704</v>
      </c>
      <c r="J123" s="249">
        <v>14.3</v>
      </c>
      <c r="K123" s="264" t="s">
        <v>159</v>
      </c>
      <c r="L123" s="242"/>
      <c r="M123" s="616" t="s">
        <v>190</v>
      </c>
      <c r="N123" s="616"/>
      <c r="O123" s="616"/>
      <c r="P123" s="616"/>
    </row>
    <row r="124" spans="1:16" s="169" customFormat="1" ht="18" customHeight="1" thickBot="1">
      <c r="A124" s="245"/>
      <c r="B124" s="177"/>
      <c r="C124" s="256" t="s">
        <v>160</v>
      </c>
      <c r="D124" s="178"/>
      <c r="E124" s="179">
        <v>19304</v>
      </c>
      <c r="F124" s="179">
        <v>316</v>
      </c>
      <c r="G124" s="179">
        <v>295</v>
      </c>
      <c r="H124" s="179">
        <v>19325</v>
      </c>
      <c r="I124" s="179">
        <v>14321</v>
      </c>
      <c r="J124" s="246">
        <v>74.1</v>
      </c>
      <c r="K124" s="180" t="s">
        <v>161</v>
      </c>
      <c r="L124" s="242"/>
      <c r="M124" s="616" t="s">
        <v>191</v>
      </c>
      <c r="N124" s="616"/>
      <c r="O124" s="616"/>
      <c r="P124" s="616"/>
    </row>
    <row r="125" spans="1:17" s="169" customFormat="1" ht="18" customHeight="1" thickTop="1">
      <c r="A125" s="181"/>
      <c r="B125" s="182"/>
      <c r="C125" s="248" t="s">
        <v>162</v>
      </c>
      <c r="D125" s="183"/>
      <c r="E125" s="189">
        <v>15592</v>
      </c>
      <c r="F125" s="189">
        <v>148</v>
      </c>
      <c r="G125" s="189">
        <v>140</v>
      </c>
      <c r="H125" s="189">
        <v>15600</v>
      </c>
      <c r="I125" s="189">
        <v>2257</v>
      </c>
      <c r="J125" s="254">
        <v>14.5</v>
      </c>
      <c r="K125" s="185" t="s">
        <v>163</v>
      </c>
      <c r="L125" s="242"/>
      <c r="M125" s="617" t="s">
        <v>192</v>
      </c>
      <c r="N125" s="617"/>
      <c r="O125" s="617"/>
      <c r="P125" s="617"/>
      <c r="Q125" s="618"/>
    </row>
    <row r="126" spans="1:16" s="169" customFormat="1" ht="18" customHeight="1" thickBot="1">
      <c r="A126" s="192"/>
      <c r="B126" s="193"/>
      <c r="C126" s="258" t="s">
        <v>164</v>
      </c>
      <c r="D126" s="194"/>
      <c r="E126" s="195">
        <v>19227</v>
      </c>
      <c r="F126" s="195">
        <v>310</v>
      </c>
      <c r="G126" s="195">
        <v>295</v>
      </c>
      <c r="H126" s="195">
        <v>19242</v>
      </c>
      <c r="I126" s="195">
        <v>9960</v>
      </c>
      <c r="J126" s="259">
        <v>51.8</v>
      </c>
      <c r="K126" s="197" t="s">
        <v>165</v>
      </c>
      <c r="M126" s="619" t="s">
        <v>193</v>
      </c>
      <c r="N126" s="619"/>
      <c r="O126" s="619"/>
      <c r="P126" s="619"/>
    </row>
    <row r="127" ht="4.5" customHeight="1"/>
    <row r="128" spans="3:13" ht="14.25">
      <c r="C128" s="198"/>
      <c r="M128" s="198"/>
    </row>
    <row r="130" spans="1:16" ht="18.75">
      <c r="A130" s="605" t="s">
        <v>313</v>
      </c>
      <c r="B130" s="605"/>
      <c r="C130" s="605"/>
      <c r="D130" s="605"/>
      <c r="E130" s="605"/>
      <c r="F130" s="605"/>
      <c r="G130" s="605"/>
      <c r="H130" s="605"/>
      <c r="I130" s="605"/>
      <c r="J130" s="605"/>
      <c r="K130" s="605"/>
      <c r="L130" s="605"/>
      <c r="M130" s="605"/>
      <c r="N130" s="605"/>
      <c r="O130" s="605"/>
      <c r="P130" s="605"/>
    </row>
    <row r="131" spans="1:16" ht="18.75">
      <c r="A131" s="606"/>
      <c r="B131" s="606"/>
      <c r="C131" s="606"/>
      <c r="D131" s="606"/>
      <c r="E131" s="143"/>
      <c r="F131" s="625" t="s">
        <v>196</v>
      </c>
      <c r="G131" s="625"/>
      <c r="H131" s="625"/>
      <c r="I131" s="625"/>
      <c r="J131" s="625"/>
      <c r="K131" s="625"/>
      <c r="L131" s="625"/>
      <c r="M131" s="625"/>
      <c r="N131" s="143"/>
      <c r="O131" s="143"/>
      <c r="P131" s="225"/>
    </row>
    <row r="132" spans="1:16" ht="14.25">
      <c r="A132" s="606"/>
      <c r="B132" s="606"/>
      <c r="C132" s="606"/>
      <c r="D132" s="606"/>
      <c r="E132" s="143"/>
      <c r="F132" s="143"/>
      <c r="G132" s="143"/>
      <c r="H132" s="143"/>
      <c r="I132" s="143"/>
      <c r="J132" s="144" t="s">
        <v>170</v>
      </c>
      <c r="K132" s="143"/>
      <c r="L132" s="145"/>
      <c r="M132" s="608"/>
      <c r="N132" s="608"/>
      <c r="O132" s="143"/>
      <c r="P132" s="225"/>
    </row>
    <row r="133" spans="1:16" ht="6" customHeight="1">
      <c r="A133" s="143"/>
      <c r="B133" s="143"/>
      <c r="D133" s="143"/>
      <c r="E133" s="143"/>
      <c r="F133" s="143"/>
      <c r="G133" s="146"/>
      <c r="H133" s="143"/>
      <c r="I133" s="143"/>
      <c r="J133" s="143"/>
      <c r="K133" s="143"/>
      <c r="L133" s="146"/>
      <c r="M133" s="146"/>
      <c r="N133" s="146"/>
      <c r="O133" s="143"/>
      <c r="P133" s="225"/>
    </row>
    <row r="134" spans="1:16" ht="18" customHeight="1" thickBot="1">
      <c r="A134" s="597"/>
      <c r="B134" s="598"/>
      <c r="C134" s="598"/>
      <c r="D134" s="148"/>
      <c r="E134" s="148"/>
      <c r="F134" s="148"/>
      <c r="G134" s="148"/>
      <c r="H134" s="143"/>
      <c r="I134" s="143"/>
      <c r="J134" s="143"/>
      <c r="K134" s="146"/>
      <c r="L134" s="609"/>
      <c r="M134" s="610"/>
      <c r="N134" s="610"/>
      <c r="O134" s="146"/>
      <c r="P134" s="226"/>
    </row>
    <row r="135" spans="1:16" s="157" customFormat="1" ht="18" customHeight="1">
      <c r="A135" s="151"/>
      <c r="B135" s="145"/>
      <c r="C135" s="145"/>
      <c r="D135" s="145"/>
      <c r="E135" s="620" t="s">
        <v>180</v>
      </c>
      <c r="F135" s="620" t="s">
        <v>181</v>
      </c>
      <c r="G135" s="620" t="s">
        <v>182</v>
      </c>
      <c r="H135" s="622" t="s">
        <v>183</v>
      </c>
      <c r="I135" s="227"/>
      <c r="J135" s="228"/>
      <c r="K135" s="265"/>
      <c r="L135" s="145"/>
      <c r="M135" s="145"/>
      <c r="N135" s="145"/>
      <c r="O135" s="145"/>
      <c r="P135" s="145"/>
    </row>
    <row r="136" spans="1:16" s="157" customFormat="1" ht="18" customHeight="1">
      <c r="A136" s="602" t="s">
        <v>98</v>
      </c>
      <c r="B136" s="603"/>
      <c r="C136" s="603"/>
      <c r="D136" s="145"/>
      <c r="E136" s="620"/>
      <c r="F136" s="620"/>
      <c r="G136" s="620"/>
      <c r="H136" s="623"/>
      <c r="I136" s="155" t="s">
        <v>184</v>
      </c>
      <c r="J136" s="155" t="s">
        <v>185</v>
      </c>
      <c r="K136" s="156" t="s">
        <v>103</v>
      </c>
      <c r="L136" s="145"/>
      <c r="M136" s="145"/>
      <c r="N136" s="145"/>
      <c r="O136" s="145"/>
      <c r="P136" s="145"/>
    </row>
    <row r="137" spans="1:16" s="157" customFormat="1" ht="18" customHeight="1" thickBot="1">
      <c r="A137" s="158"/>
      <c r="B137" s="159"/>
      <c r="C137" s="159"/>
      <c r="D137" s="159"/>
      <c r="E137" s="621"/>
      <c r="F137" s="621"/>
      <c r="G137" s="621"/>
      <c r="H137" s="624"/>
      <c r="I137" s="161" t="s">
        <v>186</v>
      </c>
      <c r="J137" s="161" t="s">
        <v>187</v>
      </c>
      <c r="K137" s="162"/>
      <c r="L137" s="145"/>
      <c r="M137" s="145"/>
      <c r="N137" s="145"/>
      <c r="O137" s="145"/>
      <c r="P137" s="145"/>
    </row>
    <row r="138" spans="1:16" s="157" customFormat="1" ht="12" customHeight="1" thickTop="1">
      <c r="A138" s="151"/>
      <c r="B138" s="204"/>
      <c r="C138" s="145"/>
      <c r="D138" s="229"/>
      <c r="E138" s="261" t="s">
        <v>188</v>
      </c>
      <c r="F138" s="261" t="s">
        <v>188</v>
      </c>
      <c r="G138" s="261" t="s">
        <v>188</v>
      </c>
      <c r="H138" s="261" t="s">
        <v>188</v>
      </c>
      <c r="I138" s="261" t="s">
        <v>188</v>
      </c>
      <c r="J138" s="209" t="s">
        <v>189</v>
      </c>
      <c r="K138" s="156"/>
      <c r="L138" s="145"/>
      <c r="M138" s="145"/>
      <c r="N138" s="145"/>
      <c r="O138" s="145"/>
      <c r="P138" s="145"/>
    </row>
    <row r="139" spans="1:16" s="169" customFormat="1" ht="18" customHeight="1" thickBot="1">
      <c r="A139" s="232"/>
      <c r="B139" s="211"/>
      <c r="C139" s="212" t="s">
        <v>104</v>
      </c>
      <c r="D139" s="213"/>
      <c r="E139" s="233">
        <v>160040</v>
      </c>
      <c r="F139" s="233">
        <v>2332</v>
      </c>
      <c r="G139" s="233">
        <v>2251</v>
      </c>
      <c r="H139" s="233">
        <v>160121</v>
      </c>
      <c r="I139" s="233">
        <v>35301</v>
      </c>
      <c r="J139" s="234">
        <v>22</v>
      </c>
      <c r="K139" s="215" t="s">
        <v>105</v>
      </c>
      <c r="L139" s="235"/>
      <c r="M139" s="235"/>
      <c r="N139" s="235"/>
      <c r="O139" s="235"/>
      <c r="P139" s="236"/>
    </row>
    <row r="140" spans="1:16" s="169" customFormat="1" ht="18" customHeight="1" thickTop="1">
      <c r="A140" s="247"/>
      <c r="B140" s="238"/>
      <c r="C140" s="239" t="s">
        <v>106</v>
      </c>
      <c r="D140" s="240"/>
      <c r="E140" s="184">
        <v>5020</v>
      </c>
      <c r="F140" s="184">
        <v>69</v>
      </c>
      <c r="G140" s="184">
        <v>49</v>
      </c>
      <c r="H140" s="184">
        <v>5040</v>
      </c>
      <c r="I140" s="184">
        <v>57</v>
      </c>
      <c r="J140" s="249">
        <v>1.1</v>
      </c>
      <c r="K140" s="185" t="s">
        <v>107</v>
      </c>
      <c r="L140" s="242"/>
      <c r="M140" s="242"/>
      <c r="N140" s="242"/>
      <c r="O140" s="242"/>
      <c r="P140" s="236"/>
    </row>
    <row r="141" spans="1:16" s="169" customFormat="1" ht="18" customHeight="1">
      <c r="A141" s="237"/>
      <c r="B141" s="171"/>
      <c r="C141" s="243" t="s">
        <v>108</v>
      </c>
      <c r="D141" s="172"/>
      <c r="E141" s="173">
        <v>49918</v>
      </c>
      <c r="F141" s="173">
        <v>555</v>
      </c>
      <c r="G141" s="173">
        <v>492</v>
      </c>
      <c r="H141" s="173">
        <v>49981</v>
      </c>
      <c r="I141" s="173">
        <v>3816</v>
      </c>
      <c r="J141" s="241">
        <v>7.6</v>
      </c>
      <c r="K141" s="174" t="s">
        <v>109</v>
      </c>
      <c r="L141" s="242"/>
      <c r="M141" s="242"/>
      <c r="N141" s="242"/>
      <c r="O141" s="242"/>
      <c r="P141" s="236"/>
    </row>
    <row r="142" spans="1:16" s="169" customFormat="1" ht="18" customHeight="1">
      <c r="A142" s="237"/>
      <c r="B142" s="171"/>
      <c r="C142" s="243" t="s">
        <v>110</v>
      </c>
      <c r="D142" s="172"/>
      <c r="E142" s="173">
        <v>3746</v>
      </c>
      <c r="F142" s="173">
        <v>19</v>
      </c>
      <c r="G142" s="173">
        <v>21</v>
      </c>
      <c r="H142" s="173">
        <v>3744</v>
      </c>
      <c r="I142" s="173">
        <v>74</v>
      </c>
      <c r="J142" s="241">
        <v>2</v>
      </c>
      <c r="K142" s="174" t="s">
        <v>111</v>
      </c>
      <c r="L142" s="242"/>
      <c r="M142" s="242"/>
      <c r="N142" s="242"/>
      <c r="O142" s="242"/>
      <c r="P142" s="236"/>
    </row>
    <row r="143" spans="1:16" s="169" customFormat="1" ht="18" customHeight="1">
      <c r="A143" s="237"/>
      <c r="B143" s="171"/>
      <c r="C143" s="243" t="s">
        <v>112</v>
      </c>
      <c r="D143" s="172"/>
      <c r="E143" s="173">
        <v>2468</v>
      </c>
      <c r="F143" s="173">
        <v>38</v>
      </c>
      <c r="G143" s="173">
        <v>32</v>
      </c>
      <c r="H143" s="173">
        <v>2474</v>
      </c>
      <c r="I143" s="173">
        <v>235</v>
      </c>
      <c r="J143" s="241">
        <v>9.5</v>
      </c>
      <c r="K143" s="174" t="s">
        <v>113</v>
      </c>
      <c r="L143" s="242"/>
      <c r="M143" s="242"/>
      <c r="N143" s="242"/>
      <c r="O143" s="242"/>
      <c r="P143" s="236"/>
    </row>
    <row r="144" spans="1:16" s="169" customFormat="1" ht="18" customHeight="1">
      <c r="A144" s="237"/>
      <c r="B144" s="171"/>
      <c r="C144" s="243" t="s">
        <v>114</v>
      </c>
      <c r="D144" s="172"/>
      <c r="E144" s="173">
        <v>9602</v>
      </c>
      <c r="F144" s="173">
        <v>86</v>
      </c>
      <c r="G144" s="173">
        <v>118</v>
      </c>
      <c r="H144" s="173">
        <v>9570</v>
      </c>
      <c r="I144" s="173">
        <v>3140</v>
      </c>
      <c r="J144" s="241">
        <v>32.8</v>
      </c>
      <c r="K144" s="174" t="s">
        <v>115</v>
      </c>
      <c r="L144" s="242"/>
      <c r="M144" s="242"/>
      <c r="N144" s="242"/>
      <c r="O144" s="242"/>
      <c r="P144" s="236"/>
    </row>
    <row r="145" spans="1:16" s="169" customFormat="1" ht="18" customHeight="1">
      <c r="A145" s="237"/>
      <c r="B145" s="171"/>
      <c r="C145" s="239" t="s">
        <v>116</v>
      </c>
      <c r="D145" s="172"/>
      <c r="E145" s="173">
        <v>17593</v>
      </c>
      <c r="F145" s="173">
        <v>243</v>
      </c>
      <c r="G145" s="173">
        <v>259</v>
      </c>
      <c r="H145" s="173">
        <v>17577</v>
      </c>
      <c r="I145" s="173">
        <v>9891</v>
      </c>
      <c r="J145" s="241">
        <v>56.3</v>
      </c>
      <c r="K145" s="174" t="s">
        <v>117</v>
      </c>
      <c r="L145" s="242"/>
      <c r="M145" s="242"/>
      <c r="N145" s="242"/>
      <c r="O145" s="242"/>
      <c r="P145" s="236"/>
    </row>
    <row r="146" spans="1:16" s="169" customFormat="1" ht="18" customHeight="1">
      <c r="A146" s="237"/>
      <c r="B146" s="171"/>
      <c r="C146" s="243" t="s">
        <v>118</v>
      </c>
      <c r="D146" s="172"/>
      <c r="E146" s="173">
        <v>2965</v>
      </c>
      <c r="F146" s="173">
        <v>64</v>
      </c>
      <c r="G146" s="173">
        <v>57</v>
      </c>
      <c r="H146" s="173">
        <v>2972</v>
      </c>
      <c r="I146" s="173">
        <v>298</v>
      </c>
      <c r="J146" s="241">
        <v>10.1</v>
      </c>
      <c r="K146" s="174" t="s">
        <v>119</v>
      </c>
      <c r="L146" s="242"/>
      <c r="M146" s="242"/>
      <c r="N146" s="242"/>
      <c r="O146" s="242"/>
      <c r="P146" s="236"/>
    </row>
    <row r="147" spans="1:16" s="169" customFormat="1" ht="18" customHeight="1">
      <c r="A147" s="237"/>
      <c r="B147" s="171"/>
      <c r="C147" s="243" t="s">
        <v>120</v>
      </c>
      <c r="D147" s="172"/>
      <c r="E147" s="173">
        <v>765</v>
      </c>
      <c r="F147" s="173">
        <v>17</v>
      </c>
      <c r="G147" s="173">
        <v>18</v>
      </c>
      <c r="H147" s="173">
        <v>764</v>
      </c>
      <c r="I147" s="173">
        <v>202</v>
      </c>
      <c r="J147" s="241">
        <v>26.5</v>
      </c>
      <c r="K147" s="174" t="s">
        <v>121</v>
      </c>
      <c r="L147" s="242"/>
      <c r="M147" s="242"/>
      <c r="N147" s="242"/>
      <c r="O147" s="242"/>
      <c r="P147" s="236"/>
    </row>
    <row r="148" spans="1:16" s="169" customFormat="1" ht="18" customHeight="1">
      <c r="A148" s="237"/>
      <c r="B148" s="171"/>
      <c r="C148" s="243" t="s">
        <v>122</v>
      </c>
      <c r="D148" s="172"/>
      <c r="E148" s="173">
        <v>3587</v>
      </c>
      <c r="F148" s="173">
        <v>47</v>
      </c>
      <c r="G148" s="173">
        <v>62</v>
      </c>
      <c r="H148" s="173">
        <v>3572</v>
      </c>
      <c r="I148" s="173">
        <v>170</v>
      </c>
      <c r="J148" s="241">
        <v>4.8</v>
      </c>
      <c r="K148" s="244" t="s">
        <v>123</v>
      </c>
      <c r="L148" s="242"/>
      <c r="M148" s="242"/>
      <c r="N148" s="242"/>
      <c r="O148" s="242"/>
      <c r="P148" s="236"/>
    </row>
    <row r="149" spans="1:16" s="169" customFormat="1" ht="18" customHeight="1">
      <c r="A149" s="237"/>
      <c r="B149" s="171"/>
      <c r="C149" s="243" t="s">
        <v>124</v>
      </c>
      <c r="D149" s="172"/>
      <c r="E149" s="173">
        <v>6051</v>
      </c>
      <c r="F149" s="173">
        <v>207</v>
      </c>
      <c r="G149" s="173">
        <v>179</v>
      </c>
      <c r="H149" s="173">
        <v>6079</v>
      </c>
      <c r="I149" s="173">
        <v>4313</v>
      </c>
      <c r="J149" s="241">
        <v>70.9</v>
      </c>
      <c r="K149" s="244" t="s">
        <v>125</v>
      </c>
      <c r="L149" s="242"/>
      <c r="M149" s="242"/>
      <c r="N149" s="242"/>
      <c r="O149" s="242"/>
      <c r="P149" s="236"/>
    </row>
    <row r="150" spans="1:16" s="169" customFormat="1" ht="18" customHeight="1">
      <c r="A150" s="237"/>
      <c r="B150" s="171"/>
      <c r="C150" s="243" t="s">
        <v>126</v>
      </c>
      <c r="D150" s="172"/>
      <c r="E150" s="173">
        <v>2849</v>
      </c>
      <c r="F150" s="173">
        <v>89</v>
      </c>
      <c r="G150" s="173">
        <v>83</v>
      </c>
      <c r="H150" s="173">
        <v>2855</v>
      </c>
      <c r="I150" s="173">
        <v>1007</v>
      </c>
      <c r="J150" s="241">
        <v>35.3</v>
      </c>
      <c r="K150" s="244" t="s">
        <v>127</v>
      </c>
      <c r="L150" s="242"/>
      <c r="M150" s="242"/>
      <c r="N150" s="242"/>
      <c r="O150" s="242"/>
      <c r="P150" s="236"/>
    </row>
    <row r="151" spans="1:16" s="169" customFormat="1" ht="18" customHeight="1">
      <c r="A151" s="237"/>
      <c r="B151" s="238"/>
      <c r="C151" s="243" t="s">
        <v>128</v>
      </c>
      <c r="D151" s="240"/>
      <c r="E151" s="173">
        <v>11018</v>
      </c>
      <c r="F151" s="173">
        <v>259</v>
      </c>
      <c r="G151" s="173">
        <v>265</v>
      </c>
      <c r="H151" s="173">
        <v>11012</v>
      </c>
      <c r="I151" s="173">
        <v>2388</v>
      </c>
      <c r="J151" s="241">
        <v>21.6</v>
      </c>
      <c r="K151" s="244" t="s">
        <v>129</v>
      </c>
      <c r="L151" s="242"/>
      <c r="M151" s="242"/>
      <c r="N151" s="242"/>
      <c r="O151" s="242"/>
      <c r="P151" s="236"/>
    </row>
    <row r="152" spans="1:16" s="169" customFormat="1" ht="18" customHeight="1">
      <c r="A152" s="237"/>
      <c r="B152" s="171"/>
      <c r="C152" s="243" t="s">
        <v>130</v>
      </c>
      <c r="D152" s="172"/>
      <c r="E152" s="173">
        <v>31043</v>
      </c>
      <c r="F152" s="173">
        <v>420</v>
      </c>
      <c r="G152" s="173">
        <v>396</v>
      </c>
      <c r="H152" s="173">
        <v>31067</v>
      </c>
      <c r="I152" s="173">
        <v>6038</v>
      </c>
      <c r="J152" s="241">
        <v>19.5</v>
      </c>
      <c r="K152" s="244" t="s">
        <v>131</v>
      </c>
      <c r="L152" s="242"/>
      <c r="M152" s="242"/>
      <c r="N152" s="242"/>
      <c r="O152" s="242"/>
      <c r="P152" s="236"/>
    </row>
    <row r="153" spans="1:16" s="169" customFormat="1" ht="18" customHeight="1">
      <c r="A153" s="237"/>
      <c r="B153" s="238"/>
      <c r="C153" s="243" t="s">
        <v>132</v>
      </c>
      <c r="D153" s="240"/>
      <c r="E153" s="173">
        <v>1156</v>
      </c>
      <c r="F153" s="173">
        <v>26</v>
      </c>
      <c r="G153" s="173">
        <v>32</v>
      </c>
      <c r="H153" s="173">
        <v>1150</v>
      </c>
      <c r="I153" s="173">
        <v>246</v>
      </c>
      <c r="J153" s="241">
        <v>21.4</v>
      </c>
      <c r="K153" s="244" t="s">
        <v>133</v>
      </c>
      <c r="L153" s="242"/>
      <c r="M153" s="242"/>
      <c r="N153" s="242"/>
      <c r="O153" s="242"/>
      <c r="P153" s="236"/>
    </row>
    <row r="154" spans="1:16" s="169" customFormat="1" ht="18" customHeight="1" thickBot="1">
      <c r="A154" s="245"/>
      <c r="B154" s="177"/>
      <c r="C154" s="218" t="s">
        <v>134</v>
      </c>
      <c r="D154" s="178"/>
      <c r="E154" s="179">
        <v>12259</v>
      </c>
      <c r="F154" s="179">
        <v>193</v>
      </c>
      <c r="G154" s="179">
        <v>190</v>
      </c>
      <c r="H154" s="179">
        <v>12262</v>
      </c>
      <c r="I154" s="179">
        <v>3428</v>
      </c>
      <c r="J154" s="246">
        <v>27.9</v>
      </c>
      <c r="K154" s="180" t="s">
        <v>135</v>
      </c>
      <c r="L154" s="242"/>
      <c r="M154" s="242"/>
      <c r="N154" s="242"/>
      <c r="O154" s="242"/>
      <c r="P154" s="236"/>
    </row>
    <row r="155" spans="1:16" s="169" customFormat="1" ht="17.25" customHeight="1" thickTop="1">
      <c r="A155" s="237"/>
      <c r="B155" s="171"/>
      <c r="C155" s="243" t="s">
        <v>136</v>
      </c>
      <c r="D155" s="172"/>
      <c r="E155" s="184">
        <v>2563</v>
      </c>
      <c r="F155" s="184">
        <v>26</v>
      </c>
      <c r="G155" s="184">
        <v>28</v>
      </c>
      <c r="H155" s="184">
        <v>2561</v>
      </c>
      <c r="I155" s="184">
        <v>735</v>
      </c>
      <c r="J155" s="249">
        <v>28.6</v>
      </c>
      <c r="K155" s="174" t="s">
        <v>137</v>
      </c>
      <c r="L155" s="242"/>
      <c r="M155" s="242"/>
      <c r="N155" s="242"/>
      <c r="O155" s="242"/>
      <c r="P155" s="236"/>
    </row>
    <row r="156" spans="1:16" s="169" customFormat="1" ht="17.25" customHeight="1">
      <c r="A156" s="237"/>
      <c r="B156" s="238"/>
      <c r="C156" s="239" t="s">
        <v>138</v>
      </c>
      <c r="D156" s="240"/>
      <c r="E156" s="173">
        <v>10789</v>
      </c>
      <c r="F156" s="173">
        <v>101</v>
      </c>
      <c r="G156" s="173">
        <v>131</v>
      </c>
      <c r="H156" s="173">
        <v>10759</v>
      </c>
      <c r="I156" s="173">
        <v>780</v>
      </c>
      <c r="J156" s="241">
        <v>7.2</v>
      </c>
      <c r="K156" s="174" t="s">
        <v>139</v>
      </c>
      <c r="L156" s="242"/>
      <c r="M156" s="242"/>
      <c r="N156" s="242"/>
      <c r="O156" s="242"/>
      <c r="P156" s="236"/>
    </row>
    <row r="157" spans="1:16" s="169" customFormat="1" ht="17.25" customHeight="1">
      <c r="A157" s="237"/>
      <c r="B157" s="171"/>
      <c r="C157" s="243" t="s">
        <v>140</v>
      </c>
      <c r="D157" s="172"/>
      <c r="E157" s="173">
        <v>770</v>
      </c>
      <c r="F157" s="173">
        <v>41</v>
      </c>
      <c r="G157" s="173">
        <v>29</v>
      </c>
      <c r="H157" s="173">
        <v>782</v>
      </c>
      <c r="I157" s="173">
        <v>223</v>
      </c>
      <c r="J157" s="241">
        <v>28.7</v>
      </c>
      <c r="K157" s="174" t="s">
        <v>141</v>
      </c>
      <c r="L157" s="242"/>
      <c r="M157" s="242"/>
      <c r="N157" s="242"/>
      <c r="O157" s="242"/>
      <c r="P157" s="236"/>
    </row>
    <row r="158" spans="1:16" s="169" customFormat="1" ht="17.25" customHeight="1">
      <c r="A158" s="237"/>
      <c r="B158" s="171"/>
      <c r="C158" s="243" t="s">
        <v>142</v>
      </c>
      <c r="D158" s="172"/>
      <c r="E158" s="173">
        <v>3237</v>
      </c>
      <c r="F158" s="173">
        <v>53</v>
      </c>
      <c r="G158" s="173">
        <v>23</v>
      </c>
      <c r="H158" s="173">
        <v>3267</v>
      </c>
      <c r="I158" s="173">
        <v>276</v>
      </c>
      <c r="J158" s="241">
        <v>8.4</v>
      </c>
      <c r="K158" s="174" t="s">
        <v>143</v>
      </c>
      <c r="L158" s="242"/>
      <c r="M158" s="242"/>
      <c r="N158" s="242"/>
      <c r="O158" s="242"/>
      <c r="P158" s="236"/>
    </row>
    <row r="159" spans="1:16" s="169" customFormat="1" ht="17.25" customHeight="1">
      <c r="A159" s="237"/>
      <c r="B159" s="171"/>
      <c r="C159" s="243" t="s">
        <v>144</v>
      </c>
      <c r="D159" s="172"/>
      <c r="E159" s="173">
        <v>3934</v>
      </c>
      <c r="F159" s="173">
        <v>27</v>
      </c>
      <c r="G159" s="173">
        <v>28</v>
      </c>
      <c r="H159" s="173">
        <v>3933</v>
      </c>
      <c r="I159" s="173">
        <v>176</v>
      </c>
      <c r="J159" s="241">
        <v>4.5</v>
      </c>
      <c r="K159" s="174" t="s">
        <v>145</v>
      </c>
      <c r="L159" s="242"/>
      <c r="M159" s="242"/>
      <c r="N159" s="242"/>
      <c r="O159" s="242"/>
      <c r="P159" s="236"/>
    </row>
    <row r="160" spans="1:16" s="169" customFormat="1" ht="17.25" customHeight="1">
      <c r="A160" s="237"/>
      <c r="B160" s="171"/>
      <c r="C160" s="243" t="s">
        <v>146</v>
      </c>
      <c r="D160" s="172"/>
      <c r="E160" s="173">
        <v>617</v>
      </c>
      <c r="F160" s="173">
        <v>1</v>
      </c>
      <c r="G160" s="173">
        <v>3</v>
      </c>
      <c r="H160" s="173">
        <v>615</v>
      </c>
      <c r="I160" s="173">
        <v>6</v>
      </c>
      <c r="J160" s="241">
        <v>1</v>
      </c>
      <c r="K160" s="174" t="s">
        <v>147</v>
      </c>
      <c r="L160" s="242"/>
      <c r="M160" s="242"/>
      <c r="N160" s="242"/>
      <c r="O160" s="242"/>
      <c r="P160" s="236"/>
    </row>
    <row r="161" spans="1:16" s="169" customFormat="1" ht="18" customHeight="1">
      <c r="A161" s="237"/>
      <c r="B161" s="171"/>
      <c r="C161" s="243" t="s">
        <v>148</v>
      </c>
      <c r="D161" s="172"/>
      <c r="E161" s="173">
        <v>1985</v>
      </c>
      <c r="F161" s="173">
        <v>22</v>
      </c>
      <c r="G161" s="173">
        <v>21</v>
      </c>
      <c r="H161" s="173">
        <v>1986</v>
      </c>
      <c r="I161" s="173">
        <v>174</v>
      </c>
      <c r="J161" s="241">
        <v>8.7</v>
      </c>
      <c r="K161" s="174" t="s">
        <v>149</v>
      </c>
      <c r="L161" s="242"/>
      <c r="M161" s="242"/>
      <c r="N161" s="242"/>
      <c r="O161" s="242"/>
      <c r="P161" s="236"/>
    </row>
    <row r="162" spans="1:16" s="169" customFormat="1" ht="18" customHeight="1">
      <c r="A162" s="237"/>
      <c r="B162" s="171"/>
      <c r="C162" s="243" t="s">
        <v>150</v>
      </c>
      <c r="D162" s="172"/>
      <c r="E162" s="173">
        <v>8390</v>
      </c>
      <c r="F162" s="173">
        <v>65</v>
      </c>
      <c r="G162" s="173">
        <v>71</v>
      </c>
      <c r="H162" s="173">
        <v>8384</v>
      </c>
      <c r="I162" s="173">
        <v>535</v>
      </c>
      <c r="J162" s="241">
        <v>6.4</v>
      </c>
      <c r="K162" s="174" t="s">
        <v>151</v>
      </c>
      <c r="L162" s="262"/>
      <c r="M162" s="242"/>
      <c r="N162" s="262"/>
      <c r="O162" s="262"/>
      <c r="P162" s="236"/>
    </row>
    <row r="163" spans="1:16" s="169" customFormat="1" ht="18" customHeight="1">
      <c r="A163" s="237"/>
      <c r="B163" s="171"/>
      <c r="C163" s="243" t="s">
        <v>152</v>
      </c>
      <c r="D163" s="172"/>
      <c r="E163" s="173">
        <v>2801</v>
      </c>
      <c r="F163" s="173">
        <v>37</v>
      </c>
      <c r="G163" s="173">
        <v>19</v>
      </c>
      <c r="H163" s="173">
        <v>2819</v>
      </c>
      <c r="I163" s="173">
        <v>284</v>
      </c>
      <c r="J163" s="241">
        <v>10</v>
      </c>
      <c r="K163" s="174" t="s">
        <v>153</v>
      </c>
      <c r="L163" s="242"/>
      <c r="M163" s="242"/>
      <c r="N163" s="242"/>
      <c r="O163" s="242"/>
      <c r="P163" s="236"/>
    </row>
    <row r="164" spans="1:16" s="169" customFormat="1" ht="18" customHeight="1">
      <c r="A164" s="170"/>
      <c r="B164" s="171"/>
      <c r="C164" s="243" t="s">
        <v>154</v>
      </c>
      <c r="D164" s="172"/>
      <c r="E164" s="173">
        <v>2716</v>
      </c>
      <c r="F164" s="173">
        <v>35</v>
      </c>
      <c r="G164" s="173">
        <v>30</v>
      </c>
      <c r="H164" s="173">
        <v>2721</v>
      </c>
      <c r="I164" s="173">
        <v>303</v>
      </c>
      <c r="J164" s="241">
        <v>11.3</v>
      </c>
      <c r="K164" s="174" t="s">
        <v>155</v>
      </c>
      <c r="L164" s="242"/>
      <c r="M164" s="242"/>
      <c r="N164" s="242"/>
      <c r="O164" s="242"/>
      <c r="P164" s="236"/>
    </row>
    <row r="165" spans="1:16" s="169" customFormat="1" ht="18" customHeight="1" thickBot="1">
      <c r="A165" s="176"/>
      <c r="B165" s="177"/>
      <c r="C165" s="256" t="s">
        <v>156</v>
      </c>
      <c r="D165" s="178"/>
      <c r="E165" s="179">
        <v>12116</v>
      </c>
      <c r="F165" s="179">
        <v>146</v>
      </c>
      <c r="G165" s="179">
        <v>109</v>
      </c>
      <c r="H165" s="179">
        <v>12153</v>
      </c>
      <c r="I165" s="179">
        <v>324</v>
      </c>
      <c r="J165" s="246">
        <v>2.7</v>
      </c>
      <c r="K165" s="180" t="s">
        <v>157</v>
      </c>
      <c r="L165" s="242"/>
      <c r="M165" s="242"/>
      <c r="N165" s="242"/>
      <c r="O165" s="242"/>
      <c r="P165" s="236"/>
    </row>
    <row r="166" spans="1:16" s="169" customFormat="1" ht="18" customHeight="1" thickTop="1">
      <c r="A166" s="263"/>
      <c r="B166" s="238"/>
      <c r="C166" s="239" t="s">
        <v>158</v>
      </c>
      <c r="D166" s="240"/>
      <c r="E166" s="184">
        <v>5302</v>
      </c>
      <c r="F166" s="184">
        <v>45</v>
      </c>
      <c r="G166" s="184">
        <v>43</v>
      </c>
      <c r="H166" s="184">
        <v>5304</v>
      </c>
      <c r="I166" s="184">
        <v>754</v>
      </c>
      <c r="J166" s="249">
        <v>14.2</v>
      </c>
      <c r="K166" s="264" t="s">
        <v>159</v>
      </c>
      <c r="L166" s="242"/>
      <c r="M166" s="616" t="s">
        <v>190</v>
      </c>
      <c r="N166" s="616"/>
      <c r="O166" s="616"/>
      <c r="P166" s="616"/>
    </row>
    <row r="167" spans="1:16" s="169" customFormat="1" ht="18" customHeight="1" thickBot="1">
      <c r="A167" s="245"/>
      <c r="B167" s="177"/>
      <c r="C167" s="256" t="s">
        <v>160</v>
      </c>
      <c r="D167" s="178"/>
      <c r="E167" s="179">
        <v>12291</v>
      </c>
      <c r="F167" s="179">
        <v>198</v>
      </c>
      <c r="G167" s="179">
        <v>215</v>
      </c>
      <c r="H167" s="179">
        <v>12274</v>
      </c>
      <c r="I167" s="179">
        <v>9136</v>
      </c>
      <c r="J167" s="246">
        <v>74.5</v>
      </c>
      <c r="K167" s="180" t="s">
        <v>161</v>
      </c>
      <c r="L167" s="242"/>
      <c r="M167" s="616" t="s">
        <v>191</v>
      </c>
      <c r="N167" s="616"/>
      <c r="O167" s="616"/>
      <c r="P167" s="616"/>
    </row>
    <row r="168" spans="1:17" s="169" customFormat="1" ht="18" customHeight="1" thickTop="1">
      <c r="A168" s="181"/>
      <c r="B168" s="182"/>
      <c r="C168" s="248" t="s">
        <v>162</v>
      </c>
      <c r="D168" s="183"/>
      <c r="E168" s="189">
        <v>17139</v>
      </c>
      <c r="F168" s="189">
        <v>199</v>
      </c>
      <c r="G168" s="189">
        <v>162</v>
      </c>
      <c r="H168" s="189">
        <v>17176</v>
      </c>
      <c r="I168" s="189">
        <v>1744</v>
      </c>
      <c r="J168" s="254">
        <v>10.2</v>
      </c>
      <c r="K168" s="185" t="s">
        <v>163</v>
      </c>
      <c r="L168" s="242"/>
      <c r="M168" s="617" t="s">
        <v>192</v>
      </c>
      <c r="N168" s="617"/>
      <c r="O168" s="617"/>
      <c r="P168" s="617"/>
      <c r="Q168" s="618"/>
    </row>
    <row r="169" spans="1:16" s="169" customFormat="1" ht="18" customHeight="1" thickBot="1">
      <c r="A169" s="192"/>
      <c r="B169" s="193"/>
      <c r="C169" s="258" t="s">
        <v>164</v>
      </c>
      <c r="D169" s="194"/>
      <c r="E169" s="195">
        <v>13904</v>
      </c>
      <c r="F169" s="195">
        <v>221</v>
      </c>
      <c r="G169" s="195">
        <v>234</v>
      </c>
      <c r="H169" s="195">
        <v>13891</v>
      </c>
      <c r="I169" s="195">
        <v>4294</v>
      </c>
      <c r="J169" s="259">
        <v>30.9</v>
      </c>
      <c r="K169" s="197" t="s">
        <v>165</v>
      </c>
      <c r="M169" s="619" t="s">
        <v>193</v>
      </c>
      <c r="N169" s="619"/>
      <c r="O169" s="619"/>
      <c r="P169" s="619"/>
    </row>
    <row r="170" ht="4.5" customHeight="1"/>
    <row r="171" spans="3:13" ht="14.25">
      <c r="C171" s="198"/>
      <c r="M171" s="198"/>
    </row>
    <row r="174" spans="1:16" ht="18.75">
      <c r="A174" s="605" t="s">
        <v>313</v>
      </c>
      <c r="B174" s="605"/>
      <c r="C174" s="605"/>
      <c r="D174" s="605"/>
      <c r="E174" s="605"/>
      <c r="F174" s="605"/>
      <c r="G174" s="605"/>
      <c r="H174" s="605"/>
      <c r="I174" s="605"/>
      <c r="J174" s="605"/>
      <c r="K174" s="605"/>
      <c r="L174" s="605"/>
      <c r="M174" s="605"/>
      <c r="N174" s="605"/>
      <c r="O174" s="605"/>
      <c r="P174" s="605"/>
    </row>
    <row r="175" spans="1:16" ht="18.75">
      <c r="A175" s="606"/>
      <c r="B175" s="606"/>
      <c r="C175" s="606"/>
      <c r="D175" s="606"/>
      <c r="E175" s="143"/>
      <c r="F175" s="625" t="s">
        <v>197</v>
      </c>
      <c r="G175" s="625"/>
      <c r="H175" s="625"/>
      <c r="I175" s="625"/>
      <c r="J175" s="625"/>
      <c r="K175" s="625"/>
      <c r="L175" s="625"/>
      <c r="M175" s="625"/>
      <c r="N175" s="143"/>
      <c r="O175" s="143"/>
      <c r="P175" s="225"/>
    </row>
    <row r="176" spans="1:16" ht="14.25">
      <c r="A176" s="606"/>
      <c r="B176" s="606"/>
      <c r="C176" s="606"/>
      <c r="D176" s="606"/>
      <c r="E176" s="143"/>
      <c r="F176" s="143"/>
      <c r="G176" s="143"/>
      <c r="H176" s="143"/>
      <c r="I176" s="143"/>
      <c r="J176" s="144" t="s">
        <v>170</v>
      </c>
      <c r="K176" s="146"/>
      <c r="L176" s="145"/>
      <c r="M176" s="608"/>
      <c r="N176" s="608"/>
      <c r="O176" s="143"/>
      <c r="P176" s="225"/>
    </row>
    <row r="177" spans="1:16" ht="6" customHeight="1">
      <c r="A177" s="143"/>
      <c r="B177" s="143"/>
      <c r="D177" s="143"/>
      <c r="E177" s="143"/>
      <c r="F177" s="143"/>
      <c r="G177" s="146"/>
      <c r="H177" s="143"/>
      <c r="I177" s="143"/>
      <c r="J177" s="143"/>
      <c r="K177" s="146"/>
      <c r="L177" s="146"/>
      <c r="M177" s="146"/>
      <c r="N177" s="146"/>
      <c r="O177" s="143"/>
      <c r="P177" s="225"/>
    </row>
    <row r="178" spans="1:16" ht="18" customHeight="1" thickBot="1">
      <c r="A178" s="597"/>
      <c r="B178" s="598"/>
      <c r="C178" s="598"/>
      <c r="D178" s="148"/>
      <c r="E178" s="148"/>
      <c r="F178" s="148"/>
      <c r="G178" s="148"/>
      <c r="H178" s="143"/>
      <c r="I178" s="143"/>
      <c r="J178" s="143"/>
      <c r="K178" s="266"/>
      <c r="L178" s="609"/>
      <c r="M178" s="610"/>
      <c r="N178" s="610"/>
      <c r="O178" s="146"/>
      <c r="P178" s="226"/>
    </row>
    <row r="179" spans="1:16" s="157" customFormat="1" ht="18" customHeight="1">
      <c r="A179" s="151"/>
      <c r="B179" s="145"/>
      <c r="C179" s="145"/>
      <c r="D179" s="145"/>
      <c r="E179" s="620" t="s">
        <v>180</v>
      </c>
      <c r="F179" s="620" t="s">
        <v>181</v>
      </c>
      <c r="G179" s="620" t="s">
        <v>182</v>
      </c>
      <c r="H179" s="622" t="s">
        <v>183</v>
      </c>
      <c r="I179" s="227"/>
      <c r="J179" s="228"/>
      <c r="K179" s="156"/>
      <c r="L179" s="145"/>
      <c r="M179" s="145"/>
      <c r="N179" s="145"/>
      <c r="O179" s="145"/>
      <c r="P179" s="145"/>
    </row>
    <row r="180" spans="1:16" s="157" customFormat="1" ht="18" customHeight="1">
      <c r="A180" s="602" t="s">
        <v>98</v>
      </c>
      <c r="B180" s="603"/>
      <c r="C180" s="603"/>
      <c r="D180" s="145"/>
      <c r="E180" s="620"/>
      <c r="F180" s="620"/>
      <c r="G180" s="620"/>
      <c r="H180" s="623"/>
      <c r="I180" s="155" t="s">
        <v>184</v>
      </c>
      <c r="J180" s="155" t="s">
        <v>185</v>
      </c>
      <c r="K180" s="156" t="s">
        <v>103</v>
      </c>
      <c r="L180" s="145"/>
      <c r="M180" s="145"/>
      <c r="N180" s="145"/>
      <c r="O180" s="145"/>
      <c r="P180" s="145"/>
    </row>
    <row r="181" spans="1:16" s="157" customFormat="1" ht="18" customHeight="1" thickBot="1">
      <c r="A181" s="158"/>
      <c r="B181" s="159"/>
      <c r="C181" s="159"/>
      <c r="D181" s="159"/>
      <c r="E181" s="621"/>
      <c r="F181" s="621"/>
      <c r="G181" s="621"/>
      <c r="H181" s="624"/>
      <c r="I181" s="161" t="s">
        <v>186</v>
      </c>
      <c r="J181" s="161" t="s">
        <v>187</v>
      </c>
      <c r="K181" s="162"/>
      <c r="L181" s="145"/>
      <c r="M181" s="145"/>
      <c r="N181" s="145"/>
      <c r="O181" s="145"/>
      <c r="P181" s="145"/>
    </row>
    <row r="182" spans="1:16" s="157" customFormat="1" ht="12" customHeight="1" thickTop="1">
      <c r="A182" s="151"/>
      <c r="B182" s="204"/>
      <c r="C182" s="145"/>
      <c r="D182" s="229"/>
      <c r="E182" s="261" t="s">
        <v>188</v>
      </c>
      <c r="F182" s="261" t="s">
        <v>188</v>
      </c>
      <c r="G182" s="261" t="s">
        <v>188</v>
      </c>
      <c r="H182" s="261" t="s">
        <v>188</v>
      </c>
      <c r="I182" s="261" t="s">
        <v>188</v>
      </c>
      <c r="J182" s="209" t="s">
        <v>189</v>
      </c>
      <c r="K182" s="156"/>
      <c r="L182" s="145"/>
      <c r="M182" s="145"/>
      <c r="N182" s="145"/>
      <c r="O182" s="145"/>
      <c r="P182" s="145"/>
    </row>
    <row r="183" spans="1:16" s="169" customFormat="1" ht="18" customHeight="1" thickBot="1">
      <c r="A183" s="232"/>
      <c r="B183" s="211"/>
      <c r="C183" s="212" t="s">
        <v>104</v>
      </c>
      <c r="D183" s="213"/>
      <c r="E183" s="233">
        <v>89529</v>
      </c>
      <c r="F183" s="233">
        <v>1215</v>
      </c>
      <c r="G183" s="233">
        <v>1120</v>
      </c>
      <c r="H183" s="233">
        <v>89624</v>
      </c>
      <c r="I183" s="233">
        <v>8847</v>
      </c>
      <c r="J183" s="234">
        <v>9.9</v>
      </c>
      <c r="K183" s="215" t="s">
        <v>105</v>
      </c>
      <c r="L183" s="235"/>
      <c r="M183" s="235"/>
      <c r="N183" s="235"/>
      <c r="O183" s="235"/>
      <c r="P183" s="236"/>
    </row>
    <row r="184" spans="1:16" s="169" customFormat="1" ht="18" customHeight="1" thickTop="1">
      <c r="A184" s="247"/>
      <c r="B184" s="238"/>
      <c r="C184" s="239" t="s">
        <v>106</v>
      </c>
      <c r="D184" s="240"/>
      <c r="E184" s="184">
        <v>4574</v>
      </c>
      <c r="F184" s="184">
        <v>66</v>
      </c>
      <c r="G184" s="184">
        <v>41</v>
      </c>
      <c r="H184" s="184">
        <v>4599</v>
      </c>
      <c r="I184" s="184">
        <v>57</v>
      </c>
      <c r="J184" s="249">
        <v>1.2</v>
      </c>
      <c r="K184" s="185" t="s">
        <v>107</v>
      </c>
      <c r="L184" s="242"/>
      <c r="M184" s="242"/>
      <c r="N184" s="242"/>
      <c r="O184" s="242"/>
      <c r="P184" s="236"/>
    </row>
    <row r="185" spans="1:16" s="169" customFormat="1" ht="18" customHeight="1">
      <c r="A185" s="237"/>
      <c r="B185" s="171"/>
      <c r="C185" s="243" t="s">
        <v>108</v>
      </c>
      <c r="D185" s="172"/>
      <c r="E185" s="173">
        <v>35265</v>
      </c>
      <c r="F185" s="173">
        <v>369</v>
      </c>
      <c r="G185" s="173">
        <v>311</v>
      </c>
      <c r="H185" s="173">
        <v>35323</v>
      </c>
      <c r="I185" s="173">
        <v>913</v>
      </c>
      <c r="J185" s="241">
        <v>2.6</v>
      </c>
      <c r="K185" s="174" t="s">
        <v>109</v>
      </c>
      <c r="L185" s="242"/>
      <c r="M185" s="242"/>
      <c r="N185" s="242"/>
      <c r="O185" s="242"/>
      <c r="P185" s="236"/>
    </row>
    <row r="186" spans="1:16" s="169" customFormat="1" ht="18" customHeight="1">
      <c r="A186" s="237"/>
      <c r="B186" s="171"/>
      <c r="C186" s="243" t="s">
        <v>110</v>
      </c>
      <c r="D186" s="172"/>
      <c r="E186" s="173">
        <v>3520</v>
      </c>
      <c r="F186" s="173">
        <v>17</v>
      </c>
      <c r="G186" s="173">
        <v>21</v>
      </c>
      <c r="H186" s="173">
        <v>3516</v>
      </c>
      <c r="I186" s="173">
        <v>0</v>
      </c>
      <c r="J186" s="241">
        <v>0</v>
      </c>
      <c r="K186" s="174" t="s">
        <v>111</v>
      </c>
      <c r="L186" s="242"/>
      <c r="M186" s="242"/>
      <c r="N186" s="242"/>
      <c r="O186" s="242"/>
      <c r="P186" s="236"/>
    </row>
    <row r="187" spans="1:16" s="169" customFormat="1" ht="18" customHeight="1">
      <c r="A187" s="237"/>
      <c r="B187" s="171"/>
      <c r="C187" s="243" t="s">
        <v>112</v>
      </c>
      <c r="D187" s="172"/>
      <c r="E187" s="173">
        <v>1593</v>
      </c>
      <c r="F187" s="173">
        <v>19</v>
      </c>
      <c r="G187" s="173">
        <v>15</v>
      </c>
      <c r="H187" s="173">
        <v>1597</v>
      </c>
      <c r="I187" s="173">
        <v>50</v>
      </c>
      <c r="J187" s="241">
        <v>3.2</v>
      </c>
      <c r="K187" s="174" t="s">
        <v>113</v>
      </c>
      <c r="L187" s="242"/>
      <c r="M187" s="242"/>
      <c r="N187" s="242"/>
      <c r="O187" s="242"/>
      <c r="P187" s="236"/>
    </row>
    <row r="188" spans="1:16" s="169" customFormat="1" ht="18" customHeight="1">
      <c r="A188" s="237"/>
      <c r="B188" s="171"/>
      <c r="C188" s="243" t="s">
        <v>114</v>
      </c>
      <c r="D188" s="172"/>
      <c r="E188" s="173">
        <v>6836</v>
      </c>
      <c r="F188" s="173">
        <v>63</v>
      </c>
      <c r="G188" s="173">
        <v>82</v>
      </c>
      <c r="H188" s="173">
        <v>6817</v>
      </c>
      <c r="I188" s="173">
        <v>1069</v>
      </c>
      <c r="J188" s="241">
        <v>15.7</v>
      </c>
      <c r="K188" s="174" t="s">
        <v>115</v>
      </c>
      <c r="L188" s="242"/>
      <c r="M188" s="242"/>
      <c r="N188" s="242"/>
      <c r="O188" s="242"/>
      <c r="P188" s="236"/>
    </row>
    <row r="189" spans="1:16" s="169" customFormat="1" ht="18" customHeight="1">
      <c r="A189" s="237"/>
      <c r="B189" s="171"/>
      <c r="C189" s="239" t="s">
        <v>116</v>
      </c>
      <c r="D189" s="172"/>
      <c r="E189" s="173">
        <v>7492</v>
      </c>
      <c r="F189" s="173">
        <v>107</v>
      </c>
      <c r="G189" s="173">
        <v>113</v>
      </c>
      <c r="H189" s="173">
        <v>7486</v>
      </c>
      <c r="I189" s="173">
        <v>2118</v>
      </c>
      <c r="J189" s="241">
        <v>28.4</v>
      </c>
      <c r="K189" s="174" t="s">
        <v>117</v>
      </c>
      <c r="L189" s="242"/>
      <c r="M189" s="242"/>
      <c r="N189" s="242"/>
      <c r="O189" s="242"/>
      <c r="P189" s="236"/>
    </row>
    <row r="190" spans="1:16" s="169" customFormat="1" ht="18" customHeight="1">
      <c r="A190" s="237"/>
      <c r="B190" s="171"/>
      <c r="C190" s="243" t="s">
        <v>118</v>
      </c>
      <c r="D190" s="172"/>
      <c r="E190" s="173">
        <v>1385</v>
      </c>
      <c r="F190" s="173">
        <v>27</v>
      </c>
      <c r="G190" s="173">
        <v>26</v>
      </c>
      <c r="H190" s="173">
        <v>1386</v>
      </c>
      <c r="I190" s="173">
        <v>13</v>
      </c>
      <c r="J190" s="241">
        <v>0.9</v>
      </c>
      <c r="K190" s="174" t="s">
        <v>119</v>
      </c>
      <c r="L190" s="242"/>
      <c r="M190" s="242"/>
      <c r="N190" s="242"/>
      <c r="O190" s="242"/>
      <c r="P190" s="236"/>
    </row>
    <row r="191" spans="1:16" s="169" customFormat="1" ht="18" customHeight="1">
      <c r="A191" s="237"/>
      <c r="B191" s="171"/>
      <c r="C191" s="243" t="s">
        <v>120</v>
      </c>
      <c r="D191" s="172"/>
      <c r="E191" s="173">
        <v>410</v>
      </c>
      <c r="F191" s="173">
        <v>7</v>
      </c>
      <c r="G191" s="173">
        <v>7</v>
      </c>
      <c r="H191" s="173">
        <v>410</v>
      </c>
      <c r="I191" s="173">
        <v>91</v>
      </c>
      <c r="J191" s="241">
        <v>22.4</v>
      </c>
      <c r="K191" s="174" t="s">
        <v>121</v>
      </c>
      <c r="L191" s="242"/>
      <c r="M191" s="242"/>
      <c r="N191" s="242"/>
      <c r="O191" s="242"/>
      <c r="P191" s="236"/>
    </row>
    <row r="192" spans="1:16" s="169" customFormat="1" ht="18" customHeight="1">
      <c r="A192" s="237"/>
      <c r="B192" s="171"/>
      <c r="C192" s="243" t="s">
        <v>122</v>
      </c>
      <c r="D192" s="172"/>
      <c r="E192" s="173">
        <v>2955</v>
      </c>
      <c r="F192" s="173">
        <v>38</v>
      </c>
      <c r="G192" s="173">
        <v>47</v>
      </c>
      <c r="H192" s="173">
        <v>2946</v>
      </c>
      <c r="I192" s="173">
        <v>49</v>
      </c>
      <c r="J192" s="241">
        <v>1.6</v>
      </c>
      <c r="K192" s="244" t="s">
        <v>123</v>
      </c>
      <c r="L192" s="242"/>
      <c r="M192" s="242"/>
      <c r="N192" s="242"/>
      <c r="O192" s="242"/>
      <c r="P192" s="236"/>
    </row>
    <row r="193" spans="1:16" s="169" customFormat="1" ht="18" customHeight="1">
      <c r="A193" s="237"/>
      <c r="B193" s="171"/>
      <c r="C193" s="243" t="s">
        <v>124</v>
      </c>
      <c r="D193" s="172"/>
      <c r="E193" s="173">
        <v>1962</v>
      </c>
      <c r="F193" s="173">
        <v>75</v>
      </c>
      <c r="G193" s="173">
        <v>70</v>
      </c>
      <c r="H193" s="173">
        <v>1967</v>
      </c>
      <c r="I193" s="173">
        <v>1082</v>
      </c>
      <c r="J193" s="241">
        <v>54.9</v>
      </c>
      <c r="K193" s="244" t="s">
        <v>125</v>
      </c>
      <c r="L193" s="242"/>
      <c r="M193" s="242"/>
      <c r="N193" s="242"/>
      <c r="O193" s="242"/>
      <c r="P193" s="236"/>
    </row>
    <row r="194" spans="1:16" s="169" customFormat="1" ht="18" customHeight="1">
      <c r="A194" s="237"/>
      <c r="B194" s="171"/>
      <c r="C194" s="243" t="s">
        <v>126</v>
      </c>
      <c r="D194" s="172"/>
      <c r="E194" s="173">
        <v>1264</v>
      </c>
      <c r="F194" s="173">
        <v>38</v>
      </c>
      <c r="G194" s="173">
        <v>39</v>
      </c>
      <c r="H194" s="173">
        <v>1263</v>
      </c>
      <c r="I194" s="173">
        <v>343</v>
      </c>
      <c r="J194" s="241">
        <v>27.2</v>
      </c>
      <c r="K194" s="244" t="s">
        <v>127</v>
      </c>
      <c r="L194" s="242"/>
      <c r="M194" s="242"/>
      <c r="N194" s="242"/>
      <c r="O194" s="242"/>
      <c r="P194" s="236"/>
    </row>
    <row r="195" spans="1:16" s="169" customFormat="1" ht="18" customHeight="1">
      <c r="A195" s="237"/>
      <c r="B195" s="238"/>
      <c r="C195" s="243" t="s">
        <v>128</v>
      </c>
      <c r="D195" s="240"/>
      <c r="E195" s="173">
        <v>5643</v>
      </c>
      <c r="F195" s="173">
        <v>126</v>
      </c>
      <c r="G195" s="173">
        <v>105</v>
      </c>
      <c r="H195" s="173">
        <v>5664</v>
      </c>
      <c r="I195" s="173">
        <v>729</v>
      </c>
      <c r="J195" s="241">
        <v>12.9</v>
      </c>
      <c r="K195" s="244" t="s">
        <v>129</v>
      </c>
      <c r="L195" s="242"/>
      <c r="M195" s="242"/>
      <c r="N195" s="242"/>
      <c r="O195" s="242"/>
      <c r="P195" s="236"/>
    </row>
    <row r="196" spans="1:16" s="169" customFormat="1" ht="18" customHeight="1">
      <c r="A196" s="237"/>
      <c r="B196" s="171"/>
      <c r="C196" s="243" t="s">
        <v>130</v>
      </c>
      <c r="D196" s="172"/>
      <c r="E196" s="173">
        <v>7924</v>
      </c>
      <c r="F196" s="173">
        <v>124</v>
      </c>
      <c r="G196" s="173">
        <v>108</v>
      </c>
      <c r="H196" s="173">
        <v>7940</v>
      </c>
      <c r="I196" s="173">
        <v>1177</v>
      </c>
      <c r="J196" s="241">
        <v>14.8</v>
      </c>
      <c r="K196" s="244" t="s">
        <v>131</v>
      </c>
      <c r="L196" s="242"/>
      <c r="M196" s="242"/>
      <c r="N196" s="242"/>
      <c r="O196" s="242"/>
      <c r="P196" s="236"/>
    </row>
    <row r="197" spans="1:16" s="169" customFormat="1" ht="18" customHeight="1">
      <c r="A197" s="237"/>
      <c r="B197" s="238"/>
      <c r="C197" s="243" t="s">
        <v>132</v>
      </c>
      <c r="D197" s="240"/>
      <c r="E197" s="173">
        <v>781</v>
      </c>
      <c r="F197" s="173">
        <v>14</v>
      </c>
      <c r="G197" s="173">
        <v>22</v>
      </c>
      <c r="H197" s="173">
        <v>773</v>
      </c>
      <c r="I197" s="173">
        <v>134</v>
      </c>
      <c r="J197" s="241">
        <v>17.3</v>
      </c>
      <c r="K197" s="244" t="s">
        <v>133</v>
      </c>
      <c r="L197" s="242"/>
      <c r="M197" s="242"/>
      <c r="N197" s="242"/>
      <c r="O197" s="242"/>
      <c r="P197" s="236"/>
    </row>
    <row r="198" spans="1:16" s="169" customFormat="1" ht="18" customHeight="1" thickBot="1">
      <c r="A198" s="245"/>
      <c r="B198" s="177"/>
      <c r="C198" s="218" t="s">
        <v>134</v>
      </c>
      <c r="D198" s="178"/>
      <c r="E198" s="179">
        <v>7928</v>
      </c>
      <c r="F198" s="179">
        <v>125</v>
      </c>
      <c r="G198" s="179">
        <v>112</v>
      </c>
      <c r="H198" s="179">
        <v>7941</v>
      </c>
      <c r="I198" s="179">
        <v>1024</v>
      </c>
      <c r="J198" s="246">
        <v>13</v>
      </c>
      <c r="K198" s="180" t="s">
        <v>135</v>
      </c>
      <c r="L198" s="242"/>
      <c r="M198" s="242"/>
      <c r="N198" s="242"/>
      <c r="O198" s="242"/>
      <c r="P198" s="236"/>
    </row>
    <row r="199" spans="1:16" s="169" customFormat="1" ht="18" customHeight="1" thickTop="1">
      <c r="A199" s="237"/>
      <c r="B199" s="171"/>
      <c r="C199" s="243" t="s">
        <v>136</v>
      </c>
      <c r="D199" s="172"/>
      <c r="E199" s="184">
        <v>1014</v>
      </c>
      <c r="F199" s="184">
        <v>7</v>
      </c>
      <c r="G199" s="184">
        <v>5</v>
      </c>
      <c r="H199" s="184">
        <v>1016</v>
      </c>
      <c r="I199" s="184">
        <v>152</v>
      </c>
      <c r="J199" s="249">
        <v>15.3</v>
      </c>
      <c r="K199" s="174" t="s">
        <v>137</v>
      </c>
      <c r="L199" s="242"/>
      <c r="M199" s="242"/>
      <c r="N199" s="242"/>
      <c r="O199" s="242"/>
      <c r="P199" s="236"/>
    </row>
    <row r="200" spans="1:16" s="169" customFormat="1" ht="18" customHeight="1">
      <c r="A200" s="237"/>
      <c r="B200" s="238"/>
      <c r="C200" s="239" t="s">
        <v>138</v>
      </c>
      <c r="D200" s="240"/>
      <c r="E200" s="173">
        <v>6561</v>
      </c>
      <c r="F200" s="173">
        <v>50</v>
      </c>
      <c r="G200" s="173">
        <v>72</v>
      </c>
      <c r="H200" s="173">
        <v>6539</v>
      </c>
      <c r="I200" s="173">
        <v>287</v>
      </c>
      <c r="J200" s="241">
        <v>4.4</v>
      </c>
      <c r="K200" s="174" t="s">
        <v>139</v>
      </c>
      <c r="L200" s="242"/>
      <c r="M200" s="242"/>
      <c r="N200" s="242"/>
      <c r="O200" s="242"/>
      <c r="P200" s="236"/>
    </row>
    <row r="201" spans="1:16" s="169" customFormat="1" ht="17.25" customHeight="1">
      <c r="A201" s="237"/>
      <c r="B201" s="171"/>
      <c r="C201" s="243" t="s">
        <v>140</v>
      </c>
      <c r="D201" s="172"/>
      <c r="E201" s="173">
        <v>329</v>
      </c>
      <c r="F201" s="173">
        <v>21</v>
      </c>
      <c r="G201" s="173">
        <v>11</v>
      </c>
      <c r="H201" s="173">
        <v>339</v>
      </c>
      <c r="I201" s="173">
        <v>19</v>
      </c>
      <c r="J201" s="241">
        <v>5.7</v>
      </c>
      <c r="K201" s="174" t="s">
        <v>141</v>
      </c>
      <c r="L201" s="242"/>
      <c r="M201" s="242"/>
      <c r="N201" s="242"/>
      <c r="O201" s="242"/>
      <c r="P201" s="236"/>
    </row>
    <row r="202" spans="1:16" s="169" customFormat="1" ht="18" customHeight="1">
      <c r="A202" s="237"/>
      <c r="B202" s="171"/>
      <c r="C202" s="243" t="s">
        <v>142</v>
      </c>
      <c r="D202" s="172"/>
      <c r="E202" s="173">
        <v>2417</v>
      </c>
      <c r="F202" s="173">
        <v>31</v>
      </c>
      <c r="G202" s="173">
        <v>17</v>
      </c>
      <c r="H202" s="173">
        <v>2431</v>
      </c>
      <c r="I202" s="173">
        <v>26</v>
      </c>
      <c r="J202" s="241">
        <v>1.1</v>
      </c>
      <c r="K202" s="174" t="s">
        <v>143</v>
      </c>
      <c r="L202" s="242"/>
      <c r="M202" s="242"/>
      <c r="N202" s="242"/>
      <c r="O202" s="242"/>
      <c r="P202" s="236"/>
    </row>
    <row r="203" spans="1:16" s="169" customFormat="1" ht="18" customHeight="1">
      <c r="A203" s="237"/>
      <c r="B203" s="171"/>
      <c r="C203" s="243" t="s">
        <v>144</v>
      </c>
      <c r="D203" s="172"/>
      <c r="E203" s="173">
        <v>3015</v>
      </c>
      <c r="F203" s="173">
        <v>22</v>
      </c>
      <c r="G203" s="173">
        <v>22</v>
      </c>
      <c r="H203" s="173">
        <v>3015</v>
      </c>
      <c r="I203" s="173">
        <v>39</v>
      </c>
      <c r="J203" s="241">
        <v>1.3</v>
      </c>
      <c r="K203" s="174" t="s">
        <v>145</v>
      </c>
      <c r="L203" s="242"/>
      <c r="M203" s="242"/>
      <c r="N203" s="242"/>
      <c r="O203" s="242"/>
      <c r="P203" s="236"/>
    </row>
    <row r="204" spans="1:16" s="169" customFormat="1" ht="18" customHeight="1">
      <c r="A204" s="237"/>
      <c r="B204" s="171"/>
      <c r="C204" s="243" t="s">
        <v>146</v>
      </c>
      <c r="D204" s="172"/>
      <c r="E204" s="173">
        <v>548</v>
      </c>
      <c r="F204" s="173">
        <v>1</v>
      </c>
      <c r="G204" s="173">
        <v>3</v>
      </c>
      <c r="H204" s="173">
        <v>546</v>
      </c>
      <c r="I204" s="173">
        <v>3</v>
      </c>
      <c r="J204" s="241">
        <v>0.5</v>
      </c>
      <c r="K204" s="174" t="s">
        <v>147</v>
      </c>
      <c r="L204" s="242"/>
      <c r="M204" s="242"/>
      <c r="N204" s="242"/>
      <c r="O204" s="242"/>
      <c r="P204" s="236"/>
    </row>
    <row r="205" spans="1:16" s="169" customFormat="1" ht="18" customHeight="1">
      <c r="A205" s="237"/>
      <c r="B205" s="171"/>
      <c r="C205" s="243" t="s">
        <v>148</v>
      </c>
      <c r="D205" s="172"/>
      <c r="E205" s="173">
        <v>1523</v>
      </c>
      <c r="F205" s="173">
        <v>19</v>
      </c>
      <c r="G205" s="173">
        <v>17</v>
      </c>
      <c r="H205" s="173">
        <v>1525</v>
      </c>
      <c r="I205" s="173">
        <v>67</v>
      </c>
      <c r="J205" s="241">
        <v>4.4</v>
      </c>
      <c r="K205" s="174" t="s">
        <v>149</v>
      </c>
      <c r="L205" s="242"/>
      <c r="M205" s="242"/>
      <c r="N205" s="242"/>
      <c r="O205" s="242"/>
      <c r="P205" s="236"/>
    </row>
    <row r="206" spans="1:16" s="169" customFormat="1" ht="18" customHeight="1">
      <c r="A206" s="237"/>
      <c r="B206" s="171"/>
      <c r="C206" s="243" t="s">
        <v>150</v>
      </c>
      <c r="D206" s="172"/>
      <c r="E206" s="173">
        <v>5841</v>
      </c>
      <c r="F206" s="173">
        <v>47</v>
      </c>
      <c r="G206" s="173">
        <v>44</v>
      </c>
      <c r="H206" s="173">
        <v>5844</v>
      </c>
      <c r="I206" s="173">
        <v>163</v>
      </c>
      <c r="J206" s="241">
        <v>2.8</v>
      </c>
      <c r="K206" s="174" t="s">
        <v>151</v>
      </c>
      <c r="L206" s="262"/>
      <c r="M206" s="242"/>
      <c r="N206" s="262"/>
      <c r="O206" s="262"/>
      <c r="P206" s="236"/>
    </row>
    <row r="207" spans="1:16" s="169" customFormat="1" ht="18" customHeight="1">
      <c r="A207" s="237"/>
      <c r="B207" s="171"/>
      <c r="C207" s="243" t="s">
        <v>152</v>
      </c>
      <c r="D207" s="172"/>
      <c r="E207" s="173">
        <v>1977</v>
      </c>
      <c r="F207" s="173">
        <v>23</v>
      </c>
      <c r="G207" s="173">
        <v>10</v>
      </c>
      <c r="H207" s="173">
        <v>1990</v>
      </c>
      <c r="I207" s="173">
        <v>44</v>
      </c>
      <c r="J207" s="241">
        <v>2.2</v>
      </c>
      <c r="K207" s="174" t="s">
        <v>153</v>
      </c>
      <c r="L207" s="242"/>
      <c r="M207" s="242"/>
      <c r="N207" s="242"/>
      <c r="O207" s="242"/>
      <c r="P207" s="236"/>
    </row>
    <row r="208" spans="1:16" s="169" customFormat="1" ht="18" customHeight="1">
      <c r="A208" s="170"/>
      <c r="B208" s="171"/>
      <c r="C208" s="243" t="s">
        <v>154</v>
      </c>
      <c r="D208" s="172"/>
      <c r="E208" s="173">
        <v>1615</v>
      </c>
      <c r="F208" s="173">
        <v>22</v>
      </c>
      <c r="G208" s="173">
        <v>19</v>
      </c>
      <c r="H208" s="173">
        <v>1618</v>
      </c>
      <c r="I208" s="173">
        <v>57</v>
      </c>
      <c r="J208" s="241">
        <v>3.6</v>
      </c>
      <c r="K208" s="174" t="s">
        <v>155</v>
      </c>
      <c r="L208" s="242"/>
      <c r="M208" s="242"/>
      <c r="N208" s="242"/>
      <c r="O208" s="242"/>
      <c r="P208" s="236"/>
    </row>
    <row r="209" spans="1:16" s="169" customFormat="1" ht="18" customHeight="1" thickBot="1">
      <c r="A209" s="176"/>
      <c r="B209" s="177"/>
      <c r="C209" s="256" t="s">
        <v>156</v>
      </c>
      <c r="D209" s="178"/>
      <c r="E209" s="179">
        <v>10426</v>
      </c>
      <c r="F209" s="179">
        <v>126</v>
      </c>
      <c r="G209" s="179">
        <v>91</v>
      </c>
      <c r="H209" s="179">
        <v>10461</v>
      </c>
      <c r="I209" s="179">
        <v>56</v>
      </c>
      <c r="J209" s="246">
        <v>0.5</v>
      </c>
      <c r="K209" s="180" t="s">
        <v>157</v>
      </c>
      <c r="L209" s="242"/>
      <c r="M209" s="242"/>
      <c r="N209" s="242"/>
      <c r="O209" s="242"/>
      <c r="P209" s="236"/>
    </row>
    <row r="210" spans="1:16" s="169" customFormat="1" ht="18" customHeight="1" thickTop="1">
      <c r="A210" s="263"/>
      <c r="B210" s="238"/>
      <c r="C210" s="239" t="s">
        <v>158</v>
      </c>
      <c r="D210" s="240"/>
      <c r="E210" s="184">
        <v>3493</v>
      </c>
      <c r="F210" s="184">
        <v>27</v>
      </c>
      <c r="G210" s="184">
        <v>23</v>
      </c>
      <c r="H210" s="184">
        <v>3497</v>
      </c>
      <c r="I210" s="184">
        <v>110</v>
      </c>
      <c r="J210" s="249">
        <v>3.2</v>
      </c>
      <c r="K210" s="264" t="s">
        <v>159</v>
      </c>
      <c r="L210" s="242"/>
      <c r="M210" s="616" t="s">
        <v>190</v>
      </c>
      <c r="N210" s="616"/>
      <c r="O210" s="616"/>
      <c r="P210" s="616"/>
    </row>
    <row r="211" spans="1:16" s="169" customFormat="1" ht="18" customHeight="1" thickBot="1">
      <c r="A211" s="245"/>
      <c r="B211" s="177"/>
      <c r="C211" s="256" t="s">
        <v>160</v>
      </c>
      <c r="D211" s="178"/>
      <c r="E211" s="179">
        <v>3999</v>
      </c>
      <c r="F211" s="179">
        <v>80</v>
      </c>
      <c r="G211" s="179">
        <v>90</v>
      </c>
      <c r="H211" s="179">
        <v>3989</v>
      </c>
      <c r="I211" s="179">
        <v>2008</v>
      </c>
      <c r="J211" s="246">
        <v>50.5</v>
      </c>
      <c r="K211" s="180" t="s">
        <v>161</v>
      </c>
      <c r="L211" s="242"/>
      <c r="M211" s="616" t="s">
        <v>191</v>
      </c>
      <c r="N211" s="616"/>
      <c r="O211" s="616"/>
      <c r="P211" s="616"/>
    </row>
    <row r="212" spans="1:17" s="169" customFormat="1" ht="18" customHeight="1" thickTop="1">
      <c r="A212" s="181"/>
      <c r="B212" s="182"/>
      <c r="C212" s="248" t="s">
        <v>162</v>
      </c>
      <c r="D212" s="183"/>
      <c r="E212" s="189">
        <v>4263</v>
      </c>
      <c r="F212" s="189">
        <v>57</v>
      </c>
      <c r="G212" s="189">
        <v>52</v>
      </c>
      <c r="H212" s="189">
        <v>4268</v>
      </c>
      <c r="I212" s="189">
        <v>225</v>
      </c>
      <c r="J212" s="254">
        <v>5.3</v>
      </c>
      <c r="K212" s="185" t="s">
        <v>163</v>
      </c>
      <c r="L212" s="242"/>
      <c r="M212" s="617" t="s">
        <v>192</v>
      </c>
      <c r="N212" s="617"/>
      <c r="O212" s="617"/>
      <c r="P212" s="617"/>
      <c r="Q212" s="618"/>
    </row>
    <row r="213" spans="1:16" s="169" customFormat="1" ht="18" customHeight="1" thickBot="1">
      <c r="A213" s="192"/>
      <c r="B213" s="193"/>
      <c r="C213" s="258" t="s">
        <v>164</v>
      </c>
      <c r="D213" s="194"/>
      <c r="E213" s="195">
        <v>3661</v>
      </c>
      <c r="F213" s="195">
        <v>67</v>
      </c>
      <c r="G213" s="195">
        <v>57</v>
      </c>
      <c r="H213" s="195">
        <v>3671</v>
      </c>
      <c r="I213" s="195">
        <v>952</v>
      </c>
      <c r="J213" s="259">
        <v>25.9</v>
      </c>
      <c r="K213" s="197" t="s">
        <v>165</v>
      </c>
      <c r="M213" s="619" t="s">
        <v>193</v>
      </c>
      <c r="N213" s="619"/>
      <c r="O213" s="619"/>
      <c r="P213" s="619"/>
    </row>
    <row r="214" ht="4.5" customHeight="1">
      <c r="P214" s="141"/>
    </row>
    <row r="215" spans="3:13" ht="14.25">
      <c r="C215" s="198"/>
      <c r="M215" s="198"/>
    </row>
    <row r="218" spans="1:16" ht="18.75">
      <c r="A218" s="605" t="s">
        <v>313</v>
      </c>
      <c r="B218" s="605"/>
      <c r="C218" s="605"/>
      <c r="D218" s="605"/>
      <c r="E218" s="605"/>
      <c r="F218" s="605"/>
      <c r="G218" s="605"/>
      <c r="H218" s="605"/>
      <c r="I218" s="605"/>
      <c r="J218" s="605"/>
      <c r="K218" s="605"/>
      <c r="L218" s="605"/>
      <c r="M218" s="605"/>
      <c r="N218" s="605"/>
      <c r="O218" s="605"/>
      <c r="P218" s="605"/>
    </row>
    <row r="219" spans="1:16" ht="18.75">
      <c r="A219" s="606"/>
      <c r="B219" s="606"/>
      <c r="C219" s="606"/>
      <c r="D219" s="606"/>
      <c r="E219" s="143"/>
      <c r="F219" s="625" t="s">
        <v>198</v>
      </c>
      <c r="G219" s="625"/>
      <c r="H219" s="625"/>
      <c r="I219" s="625"/>
      <c r="J219" s="625"/>
      <c r="K219" s="625"/>
      <c r="L219" s="625"/>
      <c r="M219" s="625"/>
      <c r="N219" s="143"/>
      <c r="O219" s="143"/>
      <c r="P219" s="225"/>
    </row>
    <row r="220" spans="1:16" ht="14.25">
      <c r="A220" s="606"/>
      <c r="B220" s="606"/>
      <c r="C220" s="606"/>
      <c r="D220" s="606"/>
      <c r="E220" s="143"/>
      <c r="F220" s="143"/>
      <c r="G220" s="143"/>
      <c r="H220" s="143"/>
      <c r="I220" s="143"/>
      <c r="J220" s="144" t="s">
        <v>170</v>
      </c>
      <c r="K220" s="146"/>
      <c r="L220" s="145"/>
      <c r="M220" s="608"/>
      <c r="N220" s="608"/>
      <c r="O220" s="143"/>
      <c r="P220" s="225"/>
    </row>
    <row r="221" spans="1:16" ht="6" customHeight="1">
      <c r="A221" s="143"/>
      <c r="B221" s="143"/>
      <c r="D221" s="143"/>
      <c r="E221" s="143"/>
      <c r="F221" s="143"/>
      <c r="G221" s="146"/>
      <c r="H221" s="143"/>
      <c r="I221" s="143"/>
      <c r="J221" s="143"/>
      <c r="K221" s="143"/>
      <c r="L221" s="143"/>
      <c r="M221" s="143"/>
      <c r="N221" s="143"/>
      <c r="O221" s="143"/>
      <c r="P221" s="225"/>
    </row>
    <row r="222" spans="1:16" ht="18" customHeight="1" thickBot="1">
      <c r="A222" s="597"/>
      <c r="B222" s="598"/>
      <c r="C222" s="598"/>
      <c r="D222" s="148"/>
      <c r="E222" s="148"/>
      <c r="F222" s="148"/>
      <c r="G222" s="148"/>
      <c r="H222" s="143"/>
      <c r="I222" s="143"/>
      <c r="J222" s="143"/>
      <c r="K222" s="146"/>
      <c r="L222" s="609"/>
      <c r="M222" s="610"/>
      <c r="N222" s="610"/>
      <c r="O222" s="146"/>
      <c r="P222" s="226"/>
    </row>
    <row r="223" spans="1:16" s="157" customFormat="1" ht="18" customHeight="1">
      <c r="A223" s="151"/>
      <c r="B223" s="145"/>
      <c r="C223" s="145"/>
      <c r="D223" s="145"/>
      <c r="E223" s="620" t="s">
        <v>180</v>
      </c>
      <c r="F223" s="620" t="s">
        <v>181</v>
      </c>
      <c r="G223" s="620" t="s">
        <v>182</v>
      </c>
      <c r="H223" s="622" t="s">
        <v>183</v>
      </c>
      <c r="I223" s="227"/>
      <c r="J223" s="228"/>
      <c r="K223" s="153"/>
      <c r="L223" s="145"/>
      <c r="M223" s="145"/>
      <c r="N223" s="145"/>
      <c r="O223" s="145"/>
      <c r="P223" s="145"/>
    </row>
    <row r="224" spans="1:16" s="157" customFormat="1" ht="18" customHeight="1">
      <c r="A224" s="602" t="s">
        <v>98</v>
      </c>
      <c r="B224" s="603"/>
      <c r="C224" s="603"/>
      <c r="D224" s="145"/>
      <c r="E224" s="620"/>
      <c r="F224" s="620"/>
      <c r="G224" s="620"/>
      <c r="H224" s="623"/>
      <c r="I224" s="155" t="s">
        <v>184</v>
      </c>
      <c r="J224" s="155" t="s">
        <v>185</v>
      </c>
      <c r="K224" s="156" t="s">
        <v>103</v>
      </c>
      <c r="L224" s="145"/>
      <c r="M224" s="145"/>
      <c r="N224" s="145"/>
      <c r="O224" s="145"/>
      <c r="P224" s="145"/>
    </row>
    <row r="225" spans="1:16" s="157" customFormat="1" ht="18" customHeight="1" thickBot="1">
      <c r="A225" s="158"/>
      <c r="B225" s="159"/>
      <c r="C225" s="159"/>
      <c r="D225" s="159"/>
      <c r="E225" s="621"/>
      <c r="F225" s="621"/>
      <c r="G225" s="621"/>
      <c r="H225" s="624"/>
      <c r="I225" s="161" t="s">
        <v>186</v>
      </c>
      <c r="J225" s="161" t="s">
        <v>187</v>
      </c>
      <c r="K225" s="162"/>
      <c r="L225" s="145"/>
      <c r="M225" s="145"/>
      <c r="N225" s="145"/>
      <c r="O225" s="145"/>
      <c r="P225" s="145"/>
    </row>
    <row r="226" spans="1:16" s="157" customFormat="1" ht="12" customHeight="1" thickTop="1">
      <c r="A226" s="151"/>
      <c r="B226" s="204"/>
      <c r="C226" s="145"/>
      <c r="D226" s="229"/>
      <c r="E226" s="261" t="s">
        <v>188</v>
      </c>
      <c r="F226" s="261" t="s">
        <v>188</v>
      </c>
      <c r="G226" s="261" t="s">
        <v>188</v>
      </c>
      <c r="H226" s="261" t="s">
        <v>188</v>
      </c>
      <c r="I226" s="261" t="s">
        <v>188</v>
      </c>
      <c r="J226" s="209" t="s">
        <v>189</v>
      </c>
      <c r="K226" s="156"/>
      <c r="L226" s="145"/>
      <c r="M226" s="145"/>
      <c r="N226" s="145"/>
      <c r="O226" s="145"/>
      <c r="P226" s="145"/>
    </row>
    <row r="227" spans="1:16" s="169" customFormat="1" ht="18" customHeight="1" thickBot="1">
      <c r="A227" s="232"/>
      <c r="B227" s="211"/>
      <c r="C227" s="212" t="s">
        <v>104</v>
      </c>
      <c r="D227" s="213"/>
      <c r="E227" s="233">
        <v>70511</v>
      </c>
      <c r="F227" s="233">
        <v>1117</v>
      </c>
      <c r="G227" s="233">
        <v>1131</v>
      </c>
      <c r="H227" s="233">
        <v>70497</v>
      </c>
      <c r="I227" s="233">
        <v>26454</v>
      </c>
      <c r="J227" s="234">
        <v>37.5</v>
      </c>
      <c r="K227" s="215" t="s">
        <v>105</v>
      </c>
      <c r="L227" s="235"/>
      <c r="M227" s="235"/>
      <c r="N227" s="235"/>
      <c r="O227" s="235"/>
      <c r="P227" s="236"/>
    </row>
    <row r="228" spans="1:16" s="169" customFormat="1" ht="18" customHeight="1" thickTop="1">
      <c r="A228" s="247"/>
      <c r="B228" s="238"/>
      <c r="C228" s="239" t="s">
        <v>106</v>
      </c>
      <c r="D228" s="240"/>
      <c r="E228" s="184">
        <v>446</v>
      </c>
      <c r="F228" s="184">
        <v>2</v>
      </c>
      <c r="G228" s="184">
        <v>8</v>
      </c>
      <c r="H228" s="184">
        <v>440</v>
      </c>
      <c r="I228" s="184">
        <v>0</v>
      </c>
      <c r="J228" s="249">
        <v>0</v>
      </c>
      <c r="K228" s="185" t="s">
        <v>107</v>
      </c>
      <c r="L228" s="242"/>
      <c r="M228" s="242"/>
      <c r="N228" s="242"/>
      <c r="O228" s="242"/>
      <c r="P228" s="236"/>
    </row>
    <row r="229" spans="1:16" s="169" customFormat="1" ht="18" customHeight="1">
      <c r="A229" s="237"/>
      <c r="B229" s="171"/>
      <c r="C229" s="243" t="s">
        <v>108</v>
      </c>
      <c r="D229" s="172"/>
      <c r="E229" s="173">
        <v>14653</v>
      </c>
      <c r="F229" s="173">
        <v>186</v>
      </c>
      <c r="G229" s="173">
        <v>181</v>
      </c>
      <c r="H229" s="173">
        <v>14658</v>
      </c>
      <c r="I229" s="173">
        <v>2903</v>
      </c>
      <c r="J229" s="241">
        <v>19.8</v>
      </c>
      <c r="K229" s="174" t="s">
        <v>109</v>
      </c>
      <c r="L229" s="242"/>
      <c r="M229" s="242"/>
      <c r="N229" s="242"/>
      <c r="O229" s="242"/>
      <c r="P229" s="236"/>
    </row>
    <row r="230" spans="1:16" s="169" customFormat="1" ht="18" customHeight="1">
      <c r="A230" s="237"/>
      <c r="B230" s="171"/>
      <c r="C230" s="243" t="s">
        <v>110</v>
      </c>
      <c r="D230" s="172"/>
      <c r="E230" s="173">
        <v>226</v>
      </c>
      <c r="F230" s="173">
        <v>2</v>
      </c>
      <c r="G230" s="173">
        <v>1</v>
      </c>
      <c r="H230" s="173">
        <v>227</v>
      </c>
      <c r="I230" s="173">
        <v>74</v>
      </c>
      <c r="J230" s="241">
        <v>32.5</v>
      </c>
      <c r="K230" s="174" t="s">
        <v>111</v>
      </c>
      <c r="L230" s="242"/>
      <c r="M230" s="242"/>
      <c r="N230" s="242"/>
      <c r="O230" s="242"/>
      <c r="P230" s="236"/>
    </row>
    <row r="231" spans="1:16" s="169" customFormat="1" ht="18" customHeight="1">
      <c r="A231" s="237"/>
      <c r="B231" s="171"/>
      <c r="C231" s="243" t="s">
        <v>112</v>
      </c>
      <c r="D231" s="172"/>
      <c r="E231" s="173">
        <v>875</v>
      </c>
      <c r="F231" s="173">
        <v>19</v>
      </c>
      <c r="G231" s="173">
        <v>17</v>
      </c>
      <c r="H231" s="173">
        <v>877</v>
      </c>
      <c r="I231" s="173">
        <v>185</v>
      </c>
      <c r="J231" s="241">
        <v>21.2</v>
      </c>
      <c r="K231" s="174" t="s">
        <v>113</v>
      </c>
      <c r="L231" s="242"/>
      <c r="M231" s="242"/>
      <c r="N231" s="242"/>
      <c r="O231" s="242"/>
      <c r="P231" s="236"/>
    </row>
    <row r="232" spans="1:16" s="169" customFormat="1" ht="18" customHeight="1">
      <c r="A232" s="237"/>
      <c r="B232" s="171"/>
      <c r="C232" s="243" t="s">
        <v>114</v>
      </c>
      <c r="D232" s="172"/>
      <c r="E232" s="173">
        <v>2766</v>
      </c>
      <c r="F232" s="173">
        <v>23</v>
      </c>
      <c r="G232" s="173">
        <v>36</v>
      </c>
      <c r="H232" s="173">
        <v>2753</v>
      </c>
      <c r="I232" s="173">
        <v>2071</v>
      </c>
      <c r="J232" s="241">
        <v>75.5</v>
      </c>
      <c r="K232" s="174" t="s">
        <v>115</v>
      </c>
      <c r="L232" s="242"/>
      <c r="M232" s="242"/>
      <c r="N232" s="242"/>
      <c r="O232" s="242"/>
      <c r="P232" s="236"/>
    </row>
    <row r="233" spans="1:16" s="169" customFormat="1" ht="18" customHeight="1">
      <c r="A233" s="237"/>
      <c r="B233" s="171"/>
      <c r="C233" s="239" t="s">
        <v>116</v>
      </c>
      <c r="D233" s="172"/>
      <c r="E233" s="173">
        <v>10101</v>
      </c>
      <c r="F233" s="173">
        <v>136</v>
      </c>
      <c r="G233" s="173">
        <v>145</v>
      </c>
      <c r="H233" s="173">
        <v>10092</v>
      </c>
      <c r="I233" s="173">
        <v>7773</v>
      </c>
      <c r="J233" s="241">
        <v>77</v>
      </c>
      <c r="K233" s="174" t="s">
        <v>117</v>
      </c>
      <c r="L233" s="242"/>
      <c r="M233" s="242"/>
      <c r="N233" s="242"/>
      <c r="O233" s="242"/>
      <c r="P233" s="236"/>
    </row>
    <row r="234" spans="1:16" s="169" customFormat="1" ht="18" customHeight="1">
      <c r="A234" s="237"/>
      <c r="B234" s="171"/>
      <c r="C234" s="243" t="s">
        <v>118</v>
      </c>
      <c r="D234" s="172"/>
      <c r="E234" s="173">
        <v>1580</v>
      </c>
      <c r="F234" s="173">
        <v>37</v>
      </c>
      <c r="G234" s="173">
        <v>31</v>
      </c>
      <c r="H234" s="173">
        <v>1586</v>
      </c>
      <c r="I234" s="173">
        <v>285</v>
      </c>
      <c r="J234" s="241">
        <v>18</v>
      </c>
      <c r="K234" s="174" t="s">
        <v>119</v>
      </c>
      <c r="L234" s="242"/>
      <c r="M234" s="242"/>
      <c r="N234" s="242"/>
      <c r="O234" s="242"/>
      <c r="P234" s="236"/>
    </row>
    <row r="235" spans="1:16" s="169" customFormat="1" ht="18" customHeight="1">
      <c r="A235" s="237"/>
      <c r="B235" s="171"/>
      <c r="C235" s="243" t="s">
        <v>120</v>
      </c>
      <c r="D235" s="172"/>
      <c r="E235" s="173">
        <v>355</v>
      </c>
      <c r="F235" s="173">
        <v>10</v>
      </c>
      <c r="G235" s="173">
        <v>10</v>
      </c>
      <c r="H235" s="173">
        <v>355</v>
      </c>
      <c r="I235" s="173">
        <v>111</v>
      </c>
      <c r="J235" s="241">
        <v>31.5</v>
      </c>
      <c r="K235" s="174" t="s">
        <v>121</v>
      </c>
      <c r="L235" s="242"/>
      <c r="M235" s="242"/>
      <c r="N235" s="242"/>
      <c r="O235" s="242"/>
      <c r="P235" s="236"/>
    </row>
    <row r="236" spans="1:16" s="169" customFormat="1" ht="18" customHeight="1">
      <c r="A236" s="237"/>
      <c r="B236" s="171"/>
      <c r="C236" s="243" t="s">
        <v>122</v>
      </c>
      <c r="D236" s="172"/>
      <c r="E236" s="173">
        <v>633</v>
      </c>
      <c r="F236" s="173">
        <v>9</v>
      </c>
      <c r="G236" s="173">
        <v>14</v>
      </c>
      <c r="H236" s="173">
        <v>628</v>
      </c>
      <c r="I236" s="173">
        <v>121</v>
      </c>
      <c r="J236" s="241">
        <v>19.3</v>
      </c>
      <c r="K236" s="244" t="s">
        <v>123</v>
      </c>
      <c r="L236" s="242"/>
      <c r="M236" s="242"/>
      <c r="N236" s="242"/>
      <c r="O236" s="242"/>
      <c r="P236" s="236"/>
    </row>
    <row r="237" spans="1:16" s="169" customFormat="1" ht="18" customHeight="1">
      <c r="A237" s="237"/>
      <c r="B237" s="171"/>
      <c r="C237" s="243" t="s">
        <v>124</v>
      </c>
      <c r="D237" s="172"/>
      <c r="E237" s="173">
        <v>4089</v>
      </c>
      <c r="F237" s="173">
        <v>132</v>
      </c>
      <c r="G237" s="173">
        <v>109</v>
      </c>
      <c r="H237" s="173">
        <v>4112</v>
      </c>
      <c r="I237" s="173">
        <v>3231</v>
      </c>
      <c r="J237" s="241">
        <v>78.5</v>
      </c>
      <c r="K237" s="244" t="s">
        <v>125</v>
      </c>
      <c r="L237" s="242"/>
      <c r="M237" s="242"/>
      <c r="N237" s="242"/>
      <c r="O237" s="242"/>
      <c r="P237" s="236"/>
    </row>
    <row r="238" spans="1:16" s="169" customFormat="1" ht="18" customHeight="1">
      <c r="A238" s="237"/>
      <c r="B238" s="171"/>
      <c r="C238" s="243" t="s">
        <v>126</v>
      </c>
      <c r="D238" s="172"/>
      <c r="E238" s="173">
        <v>1585</v>
      </c>
      <c r="F238" s="173">
        <v>51</v>
      </c>
      <c r="G238" s="173">
        <v>44</v>
      </c>
      <c r="H238" s="173">
        <v>1592</v>
      </c>
      <c r="I238" s="173">
        <v>664</v>
      </c>
      <c r="J238" s="241">
        <v>41.7</v>
      </c>
      <c r="K238" s="244" t="s">
        <v>127</v>
      </c>
      <c r="L238" s="242"/>
      <c r="M238" s="242"/>
      <c r="N238" s="242"/>
      <c r="O238" s="242"/>
      <c r="P238" s="236"/>
    </row>
    <row r="239" spans="1:16" s="169" customFormat="1" ht="18" customHeight="1">
      <c r="A239" s="237"/>
      <c r="B239" s="238"/>
      <c r="C239" s="243" t="s">
        <v>128</v>
      </c>
      <c r="D239" s="240"/>
      <c r="E239" s="173">
        <v>5376</v>
      </c>
      <c r="F239" s="173">
        <v>133</v>
      </c>
      <c r="G239" s="173">
        <v>160</v>
      </c>
      <c r="H239" s="173">
        <v>5349</v>
      </c>
      <c r="I239" s="173">
        <v>1659</v>
      </c>
      <c r="J239" s="241">
        <v>31</v>
      </c>
      <c r="K239" s="244" t="s">
        <v>129</v>
      </c>
      <c r="L239" s="242"/>
      <c r="M239" s="242"/>
      <c r="N239" s="242"/>
      <c r="O239" s="242"/>
      <c r="P239" s="236"/>
    </row>
    <row r="240" spans="1:16" s="169" customFormat="1" ht="18" customHeight="1">
      <c r="A240" s="237"/>
      <c r="B240" s="171"/>
      <c r="C240" s="243" t="s">
        <v>130</v>
      </c>
      <c r="D240" s="172"/>
      <c r="E240" s="173">
        <v>23119</v>
      </c>
      <c r="F240" s="173">
        <v>296</v>
      </c>
      <c r="G240" s="173">
        <v>288</v>
      </c>
      <c r="H240" s="173">
        <v>23127</v>
      </c>
      <c r="I240" s="173">
        <v>4861</v>
      </c>
      <c r="J240" s="241">
        <v>21</v>
      </c>
      <c r="K240" s="244" t="s">
        <v>131</v>
      </c>
      <c r="L240" s="242"/>
      <c r="M240" s="242"/>
      <c r="N240" s="242"/>
      <c r="O240" s="242"/>
      <c r="P240" s="236"/>
    </row>
    <row r="241" spans="1:16" s="169" customFormat="1" ht="18" customHeight="1">
      <c r="A241" s="237"/>
      <c r="B241" s="238"/>
      <c r="C241" s="243" t="s">
        <v>132</v>
      </c>
      <c r="D241" s="240"/>
      <c r="E241" s="173">
        <v>375</v>
      </c>
      <c r="F241" s="173">
        <v>12</v>
      </c>
      <c r="G241" s="173">
        <v>10</v>
      </c>
      <c r="H241" s="173">
        <v>377</v>
      </c>
      <c r="I241" s="173">
        <v>112</v>
      </c>
      <c r="J241" s="241">
        <v>29.8</v>
      </c>
      <c r="K241" s="244" t="s">
        <v>133</v>
      </c>
      <c r="L241" s="242"/>
      <c r="M241" s="242"/>
      <c r="N241" s="242"/>
      <c r="O241" s="242"/>
      <c r="P241" s="236"/>
    </row>
    <row r="242" spans="1:16" s="169" customFormat="1" ht="18" customHeight="1" thickBot="1">
      <c r="A242" s="245"/>
      <c r="B242" s="177"/>
      <c r="C242" s="218" t="s">
        <v>134</v>
      </c>
      <c r="D242" s="178"/>
      <c r="E242" s="179">
        <v>4331</v>
      </c>
      <c r="F242" s="179">
        <v>68</v>
      </c>
      <c r="G242" s="179">
        <v>78</v>
      </c>
      <c r="H242" s="179">
        <v>4321</v>
      </c>
      <c r="I242" s="179">
        <v>2404</v>
      </c>
      <c r="J242" s="246">
        <v>55.5</v>
      </c>
      <c r="K242" s="180" t="s">
        <v>135</v>
      </c>
      <c r="L242" s="242"/>
      <c r="M242" s="242"/>
      <c r="N242" s="242"/>
      <c r="O242" s="242"/>
      <c r="P242" s="236"/>
    </row>
    <row r="243" spans="1:16" s="169" customFormat="1" ht="18" customHeight="1" thickTop="1">
      <c r="A243" s="237"/>
      <c r="B243" s="171"/>
      <c r="C243" s="243" t="s">
        <v>136</v>
      </c>
      <c r="D243" s="172"/>
      <c r="E243" s="184">
        <v>1549</v>
      </c>
      <c r="F243" s="184">
        <v>19</v>
      </c>
      <c r="G243" s="184">
        <v>22</v>
      </c>
      <c r="H243" s="184">
        <v>1546</v>
      </c>
      <c r="I243" s="184">
        <v>583</v>
      </c>
      <c r="J243" s="249">
        <v>37.3</v>
      </c>
      <c r="K243" s="174" t="s">
        <v>137</v>
      </c>
      <c r="L243" s="242"/>
      <c r="M243" s="242"/>
      <c r="N243" s="242"/>
      <c r="O243" s="242"/>
      <c r="P243" s="236"/>
    </row>
    <row r="244" spans="1:16" s="169" customFormat="1" ht="18" customHeight="1">
      <c r="A244" s="237"/>
      <c r="B244" s="238"/>
      <c r="C244" s="239" t="s">
        <v>138</v>
      </c>
      <c r="D244" s="240"/>
      <c r="E244" s="173">
        <v>4227</v>
      </c>
      <c r="F244" s="173">
        <v>51</v>
      </c>
      <c r="G244" s="173">
        <v>59</v>
      </c>
      <c r="H244" s="173">
        <v>4219</v>
      </c>
      <c r="I244" s="173">
        <v>493</v>
      </c>
      <c r="J244" s="241">
        <v>11.7</v>
      </c>
      <c r="K244" s="174" t="s">
        <v>139</v>
      </c>
      <c r="L244" s="242"/>
      <c r="M244" s="242"/>
      <c r="N244" s="242"/>
      <c r="O244" s="242"/>
      <c r="P244" s="236"/>
    </row>
    <row r="245" spans="1:16" s="169" customFormat="1" ht="18" customHeight="1">
      <c r="A245" s="237"/>
      <c r="B245" s="171"/>
      <c r="C245" s="243" t="s">
        <v>140</v>
      </c>
      <c r="D245" s="172"/>
      <c r="E245" s="173">
        <v>441</v>
      </c>
      <c r="F245" s="173">
        <v>21</v>
      </c>
      <c r="G245" s="173">
        <v>18</v>
      </c>
      <c r="H245" s="173">
        <v>444</v>
      </c>
      <c r="I245" s="173">
        <v>204</v>
      </c>
      <c r="J245" s="241">
        <v>46</v>
      </c>
      <c r="K245" s="174" t="s">
        <v>141</v>
      </c>
      <c r="L245" s="242"/>
      <c r="M245" s="242"/>
      <c r="N245" s="242"/>
      <c r="O245" s="242"/>
      <c r="P245" s="236"/>
    </row>
    <row r="246" spans="1:16" s="169" customFormat="1" ht="18" customHeight="1">
      <c r="A246" s="237"/>
      <c r="B246" s="171"/>
      <c r="C246" s="243" t="s">
        <v>142</v>
      </c>
      <c r="D246" s="172"/>
      <c r="E246" s="173">
        <v>820</v>
      </c>
      <c r="F246" s="173">
        <v>22</v>
      </c>
      <c r="G246" s="173">
        <v>6</v>
      </c>
      <c r="H246" s="173">
        <v>836</v>
      </c>
      <c r="I246" s="173">
        <v>250</v>
      </c>
      <c r="J246" s="241">
        <v>29.8</v>
      </c>
      <c r="K246" s="174" t="s">
        <v>143</v>
      </c>
      <c r="L246" s="242"/>
      <c r="M246" s="242"/>
      <c r="N246" s="242"/>
      <c r="O246" s="242"/>
      <c r="P246" s="236"/>
    </row>
    <row r="247" spans="1:16" s="169" customFormat="1" ht="18" customHeight="1">
      <c r="A247" s="237"/>
      <c r="B247" s="171"/>
      <c r="C247" s="243" t="s">
        <v>144</v>
      </c>
      <c r="D247" s="172"/>
      <c r="E247" s="173">
        <v>919</v>
      </c>
      <c r="F247" s="173">
        <v>5</v>
      </c>
      <c r="G247" s="173">
        <v>6</v>
      </c>
      <c r="H247" s="173">
        <v>918</v>
      </c>
      <c r="I247" s="173">
        <v>137</v>
      </c>
      <c r="J247" s="241">
        <v>14.9</v>
      </c>
      <c r="K247" s="174" t="s">
        <v>145</v>
      </c>
      <c r="L247" s="242"/>
      <c r="M247" s="242"/>
      <c r="N247" s="242"/>
      <c r="O247" s="242"/>
      <c r="P247" s="236"/>
    </row>
    <row r="248" spans="1:16" s="169" customFormat="1" ht="18" customHeight="1">
      <c r="A248" s="237"/>
      <c r="B248" s="171"/>
      <c r="C248" s="243" t="s">
        <v>146</v>
      </c>
      <c r="D248" s="172"/>
      <c r="E248" s="173">
        <v>70</v>
      </c>
      <c r="F248" s="173">
        <v>0</v>
      </c>
      <c r="G248" s="173">
        <v>1</v>
      </c>
      <c r="H248" s="173">
        <v>69</v>
      </c>
      <c r="I248" s="173">
        <v>3</v>
      </c>
      <c r="J248" s="241">
        <v>4.3</v>
      </c>
      <c r="K248" s="174" t="s">
        <v>147</v>
      </c>
      <c r="L248" s="242"/>
      <c r="M248" s="242"/>
      <c r="N248" s="242"/>
      <c r="O248" s="242"/>
      <c r="P248" s="236"/>
    </row>
    <row r="249" spans="1:16" s="169" customFormat="1" ht="18" customHeight="1">
      <c r="A249" s="237"/>
      <c r="B249" s="171"/>
      <c r="C249" s="243" t="s">
        <v>148</v>
      </c>
      <c r="D249" s="172"/>
      <c r="E249" s="173">
        <v>463</v>
      </c>
      <c r="F249" s="173">
        <v>4</v>
      </c>
      <c r="G249" s="173">
        <v>4</v>
      </c>
      <c r="H249" s="173">
        <v>463</v>
      </c>
      <c r="I249" s="173">
        <v>107</v>
      </c>
      <c r="J249" s="241">
        <v>23</v>
      </c>
      <c r="K249" s="174" t="s">
        <v>149</v>
      </c>
      <c r="L249" s="242"/>
      <c r="M249" s="242"/>
      <c r="N249" s="242"/>
      <c r="O249" s="242"/>
      <c r="P249" s="236"/>
    </row>
    <row r="250" spans="1:16" s="169" customFormat="1" ht="18" customHeight="1">
      <c r="A250" s="237"/>
      <c r="B250" s="171"/>
      <c r="C250" s="243" t="s">
        <v>150</v>
      </c>
      <c r="D250" s="172"/>
      <c r="E250" s="173">
        <v>2550</v>
      </c>
      <c r="F250" s="173">
        <v>19</v>
      </c>
      <c r="G250" s="173">
        <v>27</v>
      </c>
      <c r="H250" s="173">
        <v>2542</v>
      </c>
      <c r="I250" s="173">
        <v>372</v>
      </c>
      <c r="J250" s="241">
        <v>14.6</v>
      </c>
      <c r="K250" s="174" t="s">
        <v>151</v>
      </c>
      <c r="L250" s="262"/>
      <c r="M250" s="242"/>
      <c r="N250" s="262"/>
      <c r="O250" s="262"/>
      <c r="P250" s="236"/>
    </row>
    <row r="251" spans="1:16" s="169" customFormat="1" ht="18" customHeight="1">
      <c r="A251" s="237"/>
      <c r="B251" s="171"/>
      <c r="C251" s="243" t="s">
        <v>152</v>
      </c>
      <c r="D251" s="172"/>
      <c r="E251" s="173">
        <v>825</v>
      </c>
      <c r="F251" s="173">
        <v>14</v>
      </c>
      <c r="G251" s="173">
        <v>8</v>
      </c>
      <c r="H251" s="173">
        <v>831</v>
      </c>
      <c r="I251" s="173">
        <v>240</v>
      </c>
      <c r="J251" s="241">
        <v>28.7</v>
      </c>
      <c r="K251" s="174" t="s">
        <v>153</v>
      </c>
      <c r="L251" s="242"/>
      <c r="M251" s="242"/>
      <c r="N251" s="242"/>
      <c r="O251" s="242"/>
      <c r="P251" s="236"/>
    </row>
    <row r="252" spans="1:16" s="169" customFormat="1" ht="18" customHeight="1">
      <c r="A252" s="170"/>
      <c r="B252" s="171"/>
      <c r="C252" s="243" t="s">
        <v>154</v>
      </c>
      <c r="D252" s="172"/>
      <c r="E252" s="173">
        <v>1101</v>
      </c>
      <c r="F252" s="173">
        <v>13</v>
      </c>
      <c r="G252" s="173">
        <v>11</v>
      </c>
      <c r="H252" s="173">
        <v>1103</v>
      </c>
      <c r="I252" s="173">
        <v>246</v>
      </c>
      <c r="J252" s="241">
        <v>22.6</v>
      </c>
      <c r="K252" s="174" t="s">
        <v>155</v>
      </c>
      <c r="L252" s="242"/>
      <c r="M252" s="242"/>
      <c r="N252" s="242"/>
      <c r="O252" s="242"/>
      <c r="P252" s="236"/>
    </row>
    <row r="253" spans="1:16" s="169" customFormat="1" ht="18" customHeight="1" thickBot="1">
      <c r="A253" s="176"/>
      <c r="B253" s="177"/>
      <c r="C253" s="256" t="s">
        <v>156</v>
      </c>
      <c r="D253" s="178"/>
      <c r="E253" s="179">
        <v>1690</v>
      </c>
      <c r="F253" s="179">
        <v>21</v>
      </c>
      <c r="G253" s="179">
        <v>19</v>
      </c>
      <c r="H253" s="179">
        <v>1692</v>
      </c>
      <c r="I253" s="179">
        <v>268</v>
      </c>
      <c r="J253" s="246">
        <v>15.8</v>
      </c>
      <c r="K253" s="180" t="s">
        <v>157</v>
      </c>
      <c r="L253" s="242"/>
      <c r="M253" s="242"/>
      <c r="N253" s="242"/>
      <c r="O253" s="242"/>
      <c r="P253" s="236"/>
    </row>
    <row r="254" spans="1:16" s="169" customFormat="1" ht="18" customHeight="1" thickTop="1">
      <c r="A254" s="263"/>
      <c r="B254" s="238"/>
      <c r="C254" s="239" t="s">
        <v>158</v>
      </c>
      <c r="D254" s="240"/>
      <c r="E254" s="184">
        <v>1809</v>
      </c>
      <c r="F254" s="184">
        <v>18</v>
      </c>
      <c r="G254" s="184">
        <v>20</v>
      </c>
      <c r="H254" s="184">
        <v>1807</v>
      </c>
      <c r="I254" s="184">
        <v>644</v>
      </c>
      <c r="J254" s="249">
        <v>35.2</v>
      </c>
      <c r="K254" s="264" t="s">
        <v>159</v>
      </c>
      <c r="L254" s="242"/>
      <c r="M254" s="616" t="s">
        <v>190</v>
      </c>
      <c r="N254" s="616"/>
      <c r="O254" s="616"/>
      <c r="P254" s="616"/>
    </row>
    <row r="255" spans="1:16" s="169" customFormat="1" ht="18" customHeight="1" thickBot="1">
      <c r="A255" s="245"/>
      <c r="B255" s="177"/>
      <c r="C255" s="256" t="s">
        <v>160</v>
      </c>
      <c r="D255" s="178"/>
      <c r="E255" s="179">
        <v>8292</v>
      </c>
      <c r="F255" s="179">
        <v>118</v>
      </c>
      <c r="G255" s="179">
        <v>125</v>
      </c>
      <c r="H255" s="179">
        <v>8285</v>
      </c>
      <c r="I255" s="179">
        <v>7128</v>
      </c>
      <c r="J255" s="246">
        <v>86</v>
      </c>
      <c r="K255" s="180" t="s">
        <v>161</v>
      </c>
      <c r="L255" s="242"/>
      <c r="M255" s="616" t="s">
        <v>191</v>
      </c>
      <c r="N255" s="616"/>
      <c r="O255" s="616"/>
      <c r="P255" s="616"/>
    </row>
    <row r="256" spans="1:17" s="169" customFormat="1" ht="18" customHeight="1" thickTop="1">
      <c r="A256" s="181"/>
      <c r="B256" s="182"/>
      <c r="C256" s="248" t="s">
        <v>162</v>
      </c>
      <c r="D256" s="183"/>
      <c r="E256" s="189">
        <v>12876</v>
      </c>
      <c r="F256" s="189">
        <v>141</v>
      </c>
      <c r="G256" s="189">
        <v>110</v>
      </c>
      <c r="H256" s="189">
        <v>12907</v>
      </c>
      <c r="I256" s="189">
        <v>1519</v>
      </c>
      <c r="J256" s="254">
        <v>11.8</v>
      </c>
      <c r="K256" s="185" t="s">
        <v>163</v>
      </c>
      <c r="L256" s="242"/>
      <c r="M256" s="617" t="s">
        <v>192</v>
      </c>
      <c r="N256" s="617"/>
      <c r="O256" s="617"/>
      <c r="P256" s="617"/>
      <c r="Q256" s="618"/>
    </row>
    <row r="257" spans="1:16" s="169" customFormat="1" ht="18" customHeight="1" thickBot="1">
      <c r="A257" s="192"/>
      <c r="B257" s="193"/>
      <c r="C257" s="258" t="s">
        <v>164</v>
      </c>
      <c r="D257" s="194"/>
      <c r="E257" s="195">
        <v>10243</v>
      </c>
      <c r="F257" s="195">
        <v>154</v>
      </c>
      <c r="G257" s="195">
        <v>177</v>
      </c>
      <c r="H257" s="195">
        <v>10220</v>
      </c>
      <c r="I257" s="195">
        <v>3342</v>
      </c>
      <c r="J257" s="259">
        <v>32.7</v>
      </c>
      <c r="K257" s="197" t="s">
        <v>165</v>
      </c>
      <c r="M257" s="619" t="s">
        <v>193</v>
      </c>
      <c r="N257" s="619"/>
      <c r="O257" s="619"/>
      <c r="P257" s="619"/>
    </row>
    <row r="258" ht="4.5" customHeight="1"/>
    <row r="259" spans="3:13" ht="14.25">
      <c r="C259" s="198"/>
      <c r="M259" s="198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7:P37"/>
    <mergeCell ref="M38:P38"/>
    <mergeCell ref="M39:Q39"/>
    <mergeCell ref="M40:P40"/>
    <mergeCell ref="A44:P44"/>
    <mergeCell ref="A45:D45"/>
    <mergeCell ref="F45:M45"/>
    <mergeCell ref="A46:D46"/>
    <mergeCell ref="M46:N46"/>
    <mergeCell ref="A48:C48"/>
    <mergeCell ref="L48:N48"/>
    <mergeCell ref="E49:E51"/>
    <mergeCell ref="F49:F51"/>
    <mergeCell ref="G49:G51"/>
    <mergeCell ref="H49:H51"/>
    <mergeCell ref="A50:C50"/>
    <mergeCell ref="M80:P80"/>
    <mergeCell ref="M81:P81"/>
    <mergeCell ref="M82:Q82"/>
    <mergeCell ref="M83:P83"/>
    <mergeCell ref="A87:P87"/>
    <mergeCell ref="A88:D88"/>
    <mergeCell ref="F88:M88"/>
    <mergeCell ref="A89:D89"/>
    <mergeCell ref="M89:N89"/>
    <mergeCell ref="A91:C91"/>
    <mergeCell ref="L91:N91"/>
    <mergeCell ref="E92:E94"/>
    <mergeCell ref="F92:F94"/>
    <mergeCell ref="G92:G94"/>
    <mergeCell ref="H92:H94"/>
    <mergeCell ref="A93:C93"/>
    <mergeCell ref="M123:P123"/>
    <mergeCell ref="M124:P124"/>
    <mergeCell ref="M125:Q125"/>
    <mergeCell ref="M126:P126"/>
    <mergeCell ref="A130:P130"/>
    <mergeCell ref="A131:D131"/>
    <mergeCell ref="F131:M131"/>
    <mergeCell ref="A132:D132"/>
    <mergeCell ref="M132:N132"/>
    <mergeCell ref="A134:C134"/>
    <mergeCell ref="L134:N134"/>
    <mergeCell ref="E135:E137"/>
    <mergeCell ref="F135:F137"/>
    <mergeCell ref="G135:G137"/>
    <mergeCell ref="H135:H137"/>
    <mergeCell ref="A136:C136"/>
    <mergeCell ref="M166:P166"/>
    <mergeCell ref="M167:P167"/>
    <mergeCell ref="M168:Q168"/>
    <mergeCell ref="M169:P169"/>
    <mergeCell ref="A174:P174"/>
    <mergeCell ref="A175:D175"/>
    <mergeCell ref="F175:M175"/>
    <mergeCell ref="A176:D176"/>
    <mergeCell ref="M176:N176"/>
    <mergeCell ref="A178:C178"/>
    <mergeCell ref="L178:N178"/>
    <mergeCell ref="E179:E181"/>
    <mergeCell ref="F179:F181"/>
    <mergeCell ref="G179:G181"/>
    <mergeCell ref="H179:H181"/>
    <mergeCell ref="A180:C180"/>
    <mergeCell ref="G223:G225"/>
    <mergeCell ref="H223:H225"/>
    <mergeCell ref="A224:C224"/>
    <mergeCell ref="M210:P210"/>
    <mergeCell ref="M211:P211"/>
    <mergeCell ref="M212:Q212"/>
    <mergeCell ref="M213:P213"/>
    <mergeCell ref="A218:P218"/>
    <mergeCell ref="A219:D219"/>
    <mergeCell ref="F219:M219"/>
    <mergeCell ref="M254:P254"/>
    <mergeCell ref="M255:P255"/>
    <mergeCell ref="M256:Q256"/>
    <mergeCell ref="M257:P257"/>
    <mergeCell ref="A220:D220"/>
    <mergeCell ref="M220:N220"/>
    <mergeCell ref="A222:C222"/>
    <mergeCell ref="L222:N222"/>
    <mergeCell ref="E223:E225"/>
    <mergeCell ref="F223:F225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65" r:id="rId1"/>
  <rowBreaks count="5" manualBreakCount="5">
    <brk id="41" max="16" man="1"/>
    <brk id="85" max="16" man="1"/>
    <brk id="128" max="16" man="1"/>
    <brk id="172" max="15" man="1"/>
    <brk id="21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AS96"/>
  <sheetViews>
    <sheetView view="pageBreakPreview" zoomScale="60" zoomScalePageLayoutView="0" workbookViewId="0" topLeftCell="A1">
      <selection activeCell="A2" sqref="A2:E2"/>
    </sheetView>
  </sheetViews>
  <sheetFormatPr defaultColWidth="8.796875" defaultRowHeight="14.25"/>
  <cols>
    <col min="1" max="1" width="3.59765625" style="141" customWidth="1"/>
    <col min="2" max="2" width="0.8984375" style="141" customWidth="1"/>
    <col min="3" max="3" width="14.09765625" style="144" customWidth="1"/>
    <col min="4" max="4" width="13.69921875" style="144" customWidth="1"/>
    <col min="5" max="5" width="0.8984375" style="141" customWidth="1"/>
    <col min="6" max="45" width="4.59765625" style="141" customWidth="1"/>
    <col min="46" max="16384" width="9" style="141" customWidth="1"/>
  </cols>
  <sheetData>
    <row r="1" spans="1:45" ht="18.75">
      <c r="A1" s="605" t="s">
        <v>314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</row>
    <row r="2" spans="1:45" ht="18.75">
      <c r="A2" s="606"/>
      <c r="B2" s="606"/>
      <c r="C2" s="606"/>
      <c r="D2" s="606"/>
      <c r="E2" s="606"/>
      <c r="F2" s="142"/>
      <c r="G2" s="142"/>
      <c r="H2" s="142"/>
      <c r="I2" s="142"/>
      <c r="J2" s="267" t="s">
        <v>199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</row>
    <row r="3" spans="3:45" s="268" customFormat="1" ht="18" customHeight="1">
      <c r="C3" s="239"/>
      <c r="D3" s="23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144" t="s">
        <v>172</v>
      </c>
      <c r="AK3" s="269"/>
      <c r="AL3" s="269"/>
      <c r="AM3" s="269"/>
      <c r="AN3" s="269"/>
      <c r="AO3" s="269"/>
      <c r="AP3" s="269"/>
      <c r="AQ3" s="269"/>
      <c r="AR3" s="269"/>
      <c r="AS3" s="269"/>
    </row>
    <row r="4" spans="1:45" ht="18" customHeight="1" thickBot="1">
      <c r="A4" s="597"/>
      <c r="B4" s="598"/>
      <c r="C4" s="598"/>
      <c r="D4" s="148"/>
      <c r="E4" s="148"/>
      <c r="F4" s="597"/>
      <c r="G4" s="597"/>
      <c r="H4" s="597"/>
      <c r="I4" s="597"/>
      <c r="J4" s="597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</row>
    <row r="5" spans="1:45" s="154" customFormat="1" ht="18" customHeight="1">
      <c r="A5" s="151"/>
      <c r="B5" s="145"/>
      <c r="C5" s="145"/>
      <c r="D5" s="145"/>
      <c r="E5" s="152"/>
      <c r="F5" s="599" t="s">
        <v>200</v>
      </c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1"/>
      <c r="Z5" s="599" t="s">
        <v>201</v>
      </c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0"/>
      <c r="AO5" s="600"/>
      <c r="AP5" s="600"/>
      <c r="AQ5" s="600"/>
      <c r="AR5" s="600"/>
      <c r="AS5" s="654"/>
    </row>
    <row r="6" spans="1:45" s="157" customFormat="1" ht="18" customHeight="1">
      <c r="A6" s="602" t="s">
        <v>98</v>
      </c>
      <c r="B6" s="603"/>
      <c r="C6" s="603"/>
      <c r="D6" s="604"/>
      <c r="E6" s="152"/>
      <c r="F6" s="667" t="s">
        <v>30</v>
      </c>
      <c r="G6" s="668"/>
      <c r="H6" s="668"/>
      <c r="I6" s="669"/>
      <c r="J6" s="679" t="s">
        <v>99</v>
      </c>
      <c r="K6" s="680"/>
      <c r="L6" s="680"/>
      <c r="M6" s="681"/>
      <c r="N6" s="667" t="s">
        <v>100</v>
      </c>
      <c r="O6" s="668"/>
      <c r="P6" s="668"/>
      <c r="Q6" s="669"/>
      <c r="R6" s="667" t="s">
        <v>101</v>
      </c>
      <c r="S6" s="668"/>
      <c r="T6" s="668"/>
      <c r="U6" s="669"/>
      <c r="V6" s="679" t="s">
        <v>202</v>
      </c>
      <c r="W6" s="680"/>
      <c r="X6" s="680"/>
      <c r="Y6" s="681"/>
      <c r="Z6" s="667" t="s">
        <v>30</v>
      </c>
      <c r="AA6" s="668"/>
      <c r="AB6" s="668"/>
      <c r="AC6" s="669"/>
      <c r="AD6" s="679" t="s">
        <v>99</v>
      </c>
      <c r="AE6" s="680"/>
      <c r="AF6" s="680"/>
      <c r="AG6" s="681"/>
      <c r="AH6" s="667" t="s">
        <v>100</v>
      </c>
      <c r="AI6" s="668"/>
      <c r="AJ6" s="668"/>
      <c r="AK6" s="669"/>
      <c r="AL6" s="667" t="s">
        <v>101</v>
      </c>
      <c r="AM6" s="668"/>
      <c r="AN6" s="668"/>
      <c r="AO6" s="669"/>
      <c r="AP6" s="679" t="s">
        <v>202</v>
      </c>
      <c r="AQ6" s="680"/>
      <c r="AR6" s="680"/>
      <c r="AS6" s="685"/>
    </row>
    <row r="7" spans="1:45" s="157" customFormat="1" ht="18" customHeight="1" thickBot="1">
      <c r="A7" s="158"/>
      <c r="B7" s="159"/>
      <c r="C7" s="159"/>
      <c r="D7" s="159"/>
      <c r="E7" s="160"/>
      <c r="F7" s="641"/>
      <c r="G7" s="642"/>
      <c r="H7" s="642"/>
      <c r="I7" s="643"/>
      <c r="J7" s="682"/>
      <c r="K7" s="683"/>
      <c r="L7" s="683"/>
      <c r="M7" s="684"/>
      <c r="N7" s="641"/>
      <c r="O7" s="642"/>
      <c r="P7" s="642"/>
      <c r="Q7" s="643"/>
      <c r="R7" s="641"/>
      <c r="S7" s="642"/>
      <c r="T7" s="642"/>
      <c r="U7" s="643"/>
      <c r="V7" s="682"/>
      <c r="W7" s="683"/>
      <c r="X7" s="683"/>
      <c r="Y7" s="684"/>
      <c r="Z7" s="641"/>
      <c r="AA7" s="642"/>
      <c r="AB7" s="642"/>
      <c r="AC7" s="643"/>
      <c r="AD7" s="682"/>
      <c r="AE7" s="683"/>
      <c r="AF7" s="683"/>
      <c r="AG7" s="684"/>
      <c r="AH7" s="641"/>
      <c r="AI7" s="642"/>
      <c r="AJ7" s="642"/>
      <c r="AK7" s="643"/>
      <c r="AL7" s="641"/>
      <c r="AM7" s="642"/>
      <c r="AN7" s="642"/>
      <c r="AO7" s="643"/>
      <c r="AP7" s="682"/>
      <c r="AQ7" s="683"/>
      <c r="AR7" s="683"/>
      <c r="AS7" s="686"/>
    </row>
    <row r="8" spans="1:45" s="157" customFormat="1" ht="9.75" customHeight="1" thickTop="1">
      <c r="A8" s="151"/>
      <c r="B8" s="204"/>
      <c r="C8" s="205"/>
      <c r="D8" s="145"/>
      <c r="E8" s="152"/>
      <c r="F8" s="645" t="s">
        <v>203</v>
      </c>
      <c r="G8" s="646"/>
      <c r="H8" s="646"/>
      <c r="I8" s="647"/>
      <c r="J8" s="645" t="s">
        <v>203</v>
      </c>
      <c r="K8" s="646"/>
      <c r="L8" s="646"/>
      <c r="M8" s="647"/>
      <c r="N8" s="645" t="s">
        <v>203</v>
      </c>
      <c r="O8" s="646"/>
      <c r="P8" s="646"/>
      <c r="Q8" s="647"/>
      <c r="R8" s="645" t="s">
        <v>203</v>
      </c>
      <c r="S8" s="646"/>
      <c r="T8" s="646"/>
      <c r="U8" s="647"/>
      <c r="V8" s="645" t="s">
        <v>203</v>
      </c>
      <c r="W8" s="646"/>
      <c r="X8" s="646"/>
      <c r="Y8" s="647"/>
      <c r="Z8" s="645" t="s">
        <v>203</v>
      </c>
      <c r="AA8" s="646"/>
      <c r="AB8" s="646"/>
      <c r="AC8" s="647"/>
      <c r="AD8" s="645" t="s">
        <v>203</v>
      </c>
      <c r="AE8" s="646"/>
      <c r="AF8" s="646"/>
      <c r="AG8" s="647"/>
      <c r="AH8" s="645" t="s">
        <v>203</v>
      </c>
      <c r="AI8" s="646"/>
      <c r="AJ8" s="646"/>
      <c r="AK8" s="647"/>
      <c r="AL8" s="645" t="s">
        <v>203</v>
      </c>
      <c r="AM8" s="646"/>
      <c r="AN8" s="646"/>
      <c r="AO8" s="647"/>
      <c r="AP8" s="645" t="s">
        <v>203</v>
      </c>
      <c r="AQ8" s="646"/>
      <c r="AR8" s="646"/>
      <c r="AS8" s="648"/>
    </row>
    <row r="9" spans="1:45" s="169" customFormat="1" ht="24.75" customHeight="1">
      <c r="A9" s="181"/>
      <c r="B9" s="182"/>
      <c r="C9" s="640" t="s">
        <v>104</v>
      </c>
      <c r="D9" s="640"/>
      <c r="E9" s="183"/>
      <c r="F9" s="675">
        <v>373384</v>
      </c>
      <c r="G9" s="676"/>
      <c r="H9" s="676"/>
      <c r="I9" s="677"/>
      <c r="J9" s="675">
        <v>306025</v>
      </c>
      <c r="K9" s="676"/>
      <c r="L9" s="676"/>
      <c r="M9" s="677"/>
      <c r="N9" s="675">
        <v>280308</v>
      </c>
      <c r="O9" s="676"/>
      <c r="P9" s="676"/>
      <c r="Q9" s="677"/>
      <c r="R9" s="675">
        <v>25717</v>
      </c>
      <c r="S9" s="676"/>
      <c r="T9" s="676"/>
      <c r="U9" s="677"/>
      <c r="V9" s="675">
        <v>67359</v>
      </c>
      <c r="W9" s="676"/>
      <c r="X9" s="676"/>
      <c r="Y9" s="677"/>
      <c r="Z9" s="675">
        <v>104855</v>
      </c>
      <c r="AA9" s="676"/>
      <c r="AB9" s="676"/>
      <c r="AC9" s="677"/>
      <c r="AD9" s="675">
        <v>101483</v>
      </c>
      <c r="AE9" s="676"/>
      <c r="AF9" s="676"/>
      <c r="AG9" s="677"/>
      <c r="AH9" s="675">
        <v>98589</v>
      </c>
      <c r="AI9" s="676"/>
      <c r="AJ9" s="676"/>
      <c r="AK9" s="677"/>
      <c r="AL9" s="675">
        <v>2894</v>
      </c>
      <c r="AM9" s="676"/>
      <c r="AN9" s="676"/>
      <c r="AO9" s="677"/>
      <c r="AP9" s="675">
        <v>3372</v>
      </c>
      <c r="AQ9" s="676"/>
      <c r="AR9" s="676"/>
      <c r="AS9" s="678"/>
    </row>
    <row r="10" spans="1:45" s="169" customFormat="1" ht="24.75" customHeight="1">
      <c r="A10" s="170"/>
      <c r="B10" s="171"/>
      <c r="C10" s="638" t="s">
        <v>204</v>
      </c>
      <c r="D10" s="638"/>
      <c r="E10" s="172"/>
      <c r="F10" s="675">
        <v>373305</v>
      </c>
      <c r="G10" s="676"/>
      <c r="H10" s="676"/>
      <c r="I10" s="677"/>
      <c r="J10" s="675">
        <v>300873</v>
      </c>
      <c r="K10" s="676"/>
      <c r="L10" s="676"/>
      <c r="M10" s="677"/>
      <c r="N10" s="675">
        <v>267973</v>
      </c>
      <c r="O10" s="676"/>
      <c r="P10" s="676"/>
      <c r="Q10" s="677"/>
      <c r="R10" s="675">
        <v>32900</v>
      </c>
      <c r="S10" s="676"/>
      <c r="T10" s="676"/>
      <c r="U10" s="677"/>
      <c r="V10" s="675">
        <v>72432</v>
      </c>
      <c r="W10" s="676"/>
      <c r="X10" s="676"/>
      <c r="Y10" s="677"/>
      <c r="Z10" s="675">
        <v>119289</v>
      </c>
      <c r="AA10" s="676"/>
      <c r="AB10" s="676"/>
      <c r="AC10" s="677"/>
      <c r="AD10" s="675">
        <v>109822</v>
      </c>
      <c r="AE10" s="676"/>
      <c r="AF10" s="676"/>
      <c r="AG10" s="677"/>
      <c r="AH10" s="675">
        <v>105852</v>
      </c>
      <c r="AI10" s="676"/>
      <c r="AJ10" s="676"/>
      <c r="AK10" s="677"/>
      <c r="AL10" s="675">
        <v>3970</v>
      </c>
      <c r="AM10" s="676"/>
      <c r="AN10" s="676"/>
      <c r="AO10" s="677"/>
      <c r="AP10" s="675">
        <v>9467</v>
      </c>
      <c r="AQ10" s="676"/>
      <c r="AR10" s="676"/>
      <c r="AS10" s="678"/>
    </row>
    <row r="11" spans="1:45" s="169" customFormat="1" ht="24.75" customHeight="1">
      <c r="A11" s="170"/>
      <c r="B11" s="171"/>
      <c r="C11" s="638" t="s">
        <v>205</v>
      </c>
      <c r="D11" s="638"/>
      <c r="E11" s="172"/>
      <c r="F11" s="675">
        <v>330534</v>
      </c>
      <c r="G11" s="676"/>
      <c r="H11" s="676"/>
      <c r="I11" s="677"/>
      <c r="J11" s="675">
        <v>276659</v>
      </c>
      <c r="K11" s="676"/>
      <c r="L11" s="676"/>
      <c r="M11" s="677"/>
      <c r="N11" s="675">
        <v>253205</v>
      </c>
      <c r="O11" s="676"/>
      <c r="P11" s="676"/>
      <c r="Q11" s="677"/>
      <c r="R11" s="675">
        <v>23454</v>
      </c>
      <c r="S11" s="676"/>
      <c r="T11" s="676"/>
      <c r="U11" s="677"/>
      <c r="V11" s="675">
        <v>53875</v>
      </c>
      <c r="W11" s="676"/>
      <c r="X11" s="676"/>
      <c r="Y11" s="677"/>
      <c r="Z11" s="675">
        <v>97802</v>
      </c>
      <c r="AA11" s="676"/>
      <c r="AB11" s="676"/>
      <c r="AC11" s="677"/>
      <c r="AD11" s="675">
        <v>96354</v>
      </c>
      <c r="AE11" s="676"/>
      <c r="AF11" s="676"/>
      <c r="AG11" s="677"/>
      <c r="AH11" s="675">
        <v>93565</v>
      </c>
      <c r="AI11" s="676"/>
      <c r="AJ11" s="676"/>
      <c r="AK11" s="677"/>
      <c r="AL11" s="675">
        <v>2789</v>
      </c>
      <c r="AM11" s="676"/>
      <c r="AN11" s="676"/>
      <c r="AO11" s="677"/>
      <c r="AP11" s="675">
        <v>1448</v>
      </c>
      <c r="AQ11" s="676"/>
      <c r="AR11" s="676"/>
      <c r="AS11" s="678"/>
    </row>
    <row r="12" spans="1:45" s="169" customFormat="1" ht="28.5" customHeight="1" thickBot="1">
      <c r="A12" s="192"/>
      <c r="B12" s="193"/>
      <c r="C12" s="629" t="s">
        <v>130</v>
      </c>
      <c r="D12" s="629"/>
      <c r="E12" s="194"/>
      <c r="F12" s="671">
        <v>384058</v>
      </c>
      <c r="G12" s="672"/>
      <c r="H12" s="672"/>
      <c r="I12" s="673"/>
      <c r="J12" s="671">
        <v>310202</v>
      </c>
      <c r="K12" s="672"/>
      <c r="L12" s="672"/>
      <c r="M12" s="673"/>
      <c r="N12" s="671">
        <v>286624</v>
      </c>
      <c r="O12" s="672"/>
      <c r="P12" s="672"/>
      <c r="Q12" s="673"/>
      <c r="R12" s="671">
        <v>23578</v>
      </c>
      <c r="S12" s="672"/>
      <c r="T12" s="672"/>
      <c r="U12" s="673"/>
      <c r="V12" s="671">
        <v>73856</v>
      </c>
      <c r="W12" s="672"/>
      <c r="X12" s="672"/>
      <c r="Y12" s="673"/>
      <c r="Z12" s="671">
        <v>135556</v>
      </c>
      <c r="AA12" s="672"/>
      <c r="AB12" s="672"/>
      <c r="AC12" s="673"/>
      <c r="AD12" s="671">
        <v>128632</v>
      </c>
      <c r="AE12" s="672"/>
      <c r="AF12" s="672"/>
      <c r="AG12" s="673"/>
      <c r="AH12" s="671">
        <v>124918</v>
      </c>
      <c r="AI12" s="672"/>
      <c r="AJ12" s="672"/>
      <c r="AK12" s="673"/>
      <c r="AL12" s="671">
        <v>3714</v>
      </c>
      <c r="AM12" s="672"/>
      <c r="AN12" s="672"/>
      <c r="AO12" s="673"/>
      <c r="AP12" s="671">
        <v>6924</v>
      </c>
      <c r="AQ12" s="672"/>
      <c r="AR12" s="672"/>
      <c r="AS12" s="674"/>
    </row>
    <row r="13" spans="3:45" s="268" customFormat="1" ht="18" customHeight="1">
      <c r="C13" s="239"/>
      <c r="D13" s="23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</row>
    <row r="14" spans="3:45" s="268" customFormat="1" ht="18" customHeight="1">
      <c r="C14" s="239"/>
      <c r="D14" s="239"/>
      <c r="E14" s="269"/>
      <c r="F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</row>
    <row r="15" spans="1:45" ht="18.75">
      <c r="A15" s="140"/>
      <c r="B15" s="140"/>
      <c r="C15" s="140"/>
      <c r="D15" s="140"/>
      <c r="E15" s="140"/>
      <c r="F15" s="140"/>
      <c r="G15" s="140"/>
      <c r="H15" s="270" t="s">
        <v>315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</row>
    <row r="16" spans="1:45" ht="18.75">
      <c r="A16" s="140"/>
      <c r="B16" s="140"/>
      <c r="C16" s="140"/>
      <c r="D16" s="140"/>
      <c r="E16" s="140"/>
      <c r="F16" s="140"/>
      <c r="G16" s="140"/>
      <c r="H16" s="271"/>
      <c r="I16" s="140"/>
      <c r="J16" s="202" t="s">
        <v>206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</row>
    <row r="17" spans="1:45" ht="18.75">
      <c r="A17" s="140"/>
      <c r="B17" s="140"/>
      <c r="C17" s="140"/>
      <c r="D17" s="140"/>
      <c r="E17" s="140"/>
      <c r="F17" s="140"/>
      <c r="G17" s="140"/>
      <c r="H17" s="271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</row>
    <row r="18" spans="1:45" ht="18.75">
      <c r="A18" s="606"/>
      <c r="B18" s="606"/>
      <c r="C18" s="606"/>
      <c r="D18" s="606"/>
      <c r="E18" s="606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267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</row>
    <row r="19" spans="1:45" ht="18" customHeight="1" thickBot="1">
      <c r="A19" s="597"/>
      <c r="B19" s="598"/>
      <c r="C19" s="598"/>
      <c r="D19" s="148"/>
      <c r="E19" s="148"/>
      <c r="F19" s="597"/>
      <c r="G19" s="597"/>
      <c r="H19" s="597"/>
      <c r="I19" s="597"/>
      <c r="J19" s="597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</row>
    <row r="20" spans="1:45" s="154" customFormat="1" ht="18" customHeight="1">
      <c r="A20" s="151"/>
      <c r="B20" s="145"/>
      <c r="C20" s="145"/>
      <c r="D20" s="145"/>
      <c r="E20" s="152"/>
      <c r="F20" s="599" t="s">
        <v>207</v>
      </c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1"/>
      <c r="Z20" s="599" t="s">
        <v>201</v>
      </c>
      <c r="AA20" s="600"/>
      <c r="AB20" s="600"/>
      <c r="AC20" s="600"/>
      <c r="AD20" s="600"/>
      <c r="AE20" s="600"/>
      <c r="AF20" s="600"/>
      <c r="AG20" s="600"/>
      <c r="AH20" s="600"/>
      <c r="AI20" s="600"/>
      <c r="AJ20" s="600"/>
      <c r="AK20" s="600"/>
      <c r="AL20" s="600"/>
      <c r="AM20" s="600"/>
      <c r="AN20" s="600"/>
      <c r="AO20" s="600"/>
      <c r="AP20" s="600"/>
      <c r="AQ20" s="600"/>
      <c r="AR20" s="600"/>
      <c r="AS20" s="654"/>
    </row>
    <row r="21" spans="1:45" s="157" customFormat="1" ht="18" customHeight="1">
      <c r="A21" s="602" t="s">
        <v>98</v>
      </c>
      <c r="B21" s="604"/>
      <c r="C21" s="604"/>
      <c r="D21" s="604"/>
      <c r="E21" s="152"/>
      <c r="F21" s="667" t="s">
        <v>173</v>
      </c>
      <c r="G21" s="668"/>
      <c r="H21" s="668"/>
      <c r="I21" s="668"/>
      <c r="J21" s="669"/>
      <c r="K21" s="667" t="s">
        <v>208</v>
      </c>
      <c r="L21" s="668"/>
      <c r="M21" s="668"/>
      <c r="N21" s="668"/>
      <c r="O21" s="669"/>
      <c r="P21" s="667" t="s">
        <v>174</v>
      </c>
      <c r="Q21" s="668"/>
      <c r="R21" s="668"/>
      <c r="S21" s="668"/>
      <c r="T21" s="669"/>
      <c r="U21" s="667" t="s">
        <v>175</v>
      </c>
      <c r="V21" s="668"/>
      <c r="W21" s="668"/>
      <c r="X21" s="668"/>
      <c r="Y21" s="669"/>
      <c r="Z21" s="667" t="s">
        <v>173</v>
      </c>
      <c r="AA21" s="668"/>
      <c r="AB21" s="668"/>
      <c r="AC21" s="668"/>
      <c r="AD21" s="669"/>
      <c r="AE21" s="667" t="s">
        <v>208</v>
      </c>
      <c r="AF21" s="668"/>
      <c r="AG21" s="668"/>
      <c r="AH21" s="668"/>
      <c r="AI21" s="669"/>
      <c r="AJ21" s="667" t="s">
        <v>174</v>
      </c>
      <c r="AK21" s="668"/>
      <c r="AL21" s="668"/>
      <c r="AM21" s="668"/>
      <c r="AN21" s="669"/>
      <c r="AO21" s="667" t="s">
        <v>175</v>
      </c>
      <c r="AP21" s="668"/>
      <c r="AQ21" s="668"/>
      <c r="AR21" s="668"/>
      <c r="AS21" s="670"/>
    </row>
    <row r="22" spans="1:45" s="157" customFormat="1" ht="18" customHeight="1" thickBot="1">
      <c r="A22" s="158"/>
      <c r="B22" s="159"/>
      <c r="C22" s="159"/>
      <c r="D22" s="159"/>
      <c r="E22" s="160"/>
      <c r="F22" s="641"/>
      <c r="G22" s="642"/>
      <c r="H22" s="642"/>
      <c r="I22" s="642"/>
      <c r="J22" s="643"/>
      <c r="K22" s="641"/>
      <c r="L22" s="642"/>
      <c r="M22" s="642"/>
      <c r="N22" s="642"/>
      <c r="O22" s="643"/>
      <c r="P22" s="641"/>
      <c r="Q22" s="642"/>
      <c r="R22" s="642"/>
      <c r="S22" s="642"/>
      <c r="T22" s="643"/>
      <c r="U22" s="641"/>
      <c r="V22" s="642"/>
      <c r="W22" s="642"/>
      <c r="X22" s="642"/>
      <c r="Y22" s="643"/>
      <c r="Z22" s="641"/>
      <c r="AA22" s="642"/>
      <c r="AB22" s="642"/>
      <c r="AC22" s="642"/>
      <c r="AD22" s="643"/>
      <c r="AE22" s="641"/>
      <c r="AF22" s="642"/>
      <c r="AG22" s="642"/>
      <c r="AH22" s="642"/>
      <c r="AI22" s="643"/>
      <c r="AJ22" s="641"/>
      <c r="AK22" s="642"/>
      <c r="AL22" s="642"/>
      <c r="AM22" s="642"/>
      <c r="AN22" s="643"/>
      <c r="AO22" s="641"/>
      <c r="AP22" s="642"/>
      <c r="AQ22" s="642"/>
      <c r="AR22" s="642"/>
      <c r="AS22" s="644"/>
    </row>
    <row r="23" spans="1:45" s="157" customFormat="1" ht="9.75" customHeight="1" thickTop="1">
      <c r="A23" s="151"/>
      <c r="B23" s="204"/>
      <c r="C23" s="205"/>
      <c r="D23" s="145"/>
      <c r="E23" s="152"/>
      <c r="F23" s="645" t="s">
        <v>176</v>
      </c>
      <c r="G23" s="646"/>
      <c r="H23" s="646"/>
      <c r="I23" s="646"/>
      <c r="J23" s="647"/>
      <c r="K23" s="645" t="s">
        <v>177</v>
      </c>
      <c r="L23" s="646"/>
      <c r="M23" s="646"/>
      <c r="N23" s="646"/>
      <c r="O23" s="647"/>
      <c r="P23" s="645" t="s">
        <v>177</v>
      </c>
      <c r="Q23" s="646"/>
      <c r="R23" s="646"/>
      <c r="S23" s="646"/>
      <c r="T23" s="647"/>
      <c r="U23" s="645" t="s">
        <v>177</v>
      </c>
      <c r="V23" s="646"/>
      <c r="W23" s="646"/>
      <c r="X23" s="646"/>
      <c r="Y23" s="647"/>
      <c r="Z23" s="645" t="s">
        <v>176</v>
      </c>
      <c r="AA23" s="646"/>
      <c r="AB23" s="646"/>
      <c r="AC23" s="646"/>
      <c r="AD23" s="647"/>
      <c r="AE23" s="645" t="s">
        <v>177</v>
      </c>
      <c r="AF23" s="646"/>
      <c r="AG23" s="646"/>
      <c r="AH23" s="646"/>
      <c r="AI23" s="647"/>
      <c r="AJ23" s="645" t="s">
        <v>177</v>
      </c>
      <c r="AK23" s="646"/>
      <c r="AL23" s="646"/>
      <c r="AM23" s="646"/>
      <c r="AN23" s="647"/>
      <c r="AO23" s="645" t="s">
        <v>177</v>
      </c>
      <c r="AP23" s="646"/>
      <c r="AQ23" s="646"/>
      <c r="AR23" s="646"/>
      <c r="AS23" s="648"/>
    </row>
    <row r="24" spans="1:45" s="169" customFormat="1" ht="24.75" customHeight="1">
      <c r="A24" s="181"/>
      <c r="B24" s="182"/>
      <c r="C24" s="640" t="s">
        <v>104</v>
      </c>
      <c r="D24" s="640"/>
      <c r="E24" s="183"/>
      <c r="F24" s="663">
        <v>20.6</v>
      </c>
      <c r="G24" s="664"/>
      <c r="H24" s="664"/>
      <c r="I24" s="664"/>
      <c r="J24" s="665"/>
      <c r="K24" s="663">
        <v>171.6</v>
      </c>
      <c r="L24" s="664"/>
      <c r="M24" s="664"/>
      <c r="N24" s="664"/>
      <c r="O24" s="665"/>
      <c r="P24" s="663">
        <v>157.5</v>
      </c>
      <c r="Q24" s="664"/>
      <c r="R24" s="664"/>
      <c r="S24" s="664"/>
      <c r="T24" s="665"/>
      <c r="U24" s="663">
        <v>14.1</v>
      </c>
      <c r="V24" s="664"/>
      <c r="W24" s="664"/>
      <c r="X24" s="664"/>
      <c r="Y24" s="665"/>
      <c r="Z24" s="663">
        <v>17.3</v>
      </c>
      <c r="AA24" s="664"/>
      <c r="AB24" s="664"/>
      <c r="AC24" s="664"/>
      <c r="AD24" s="665"/>
      <c r="AE24" s="663">
        <v>98.2</v>
      </c>
      <c r="AF24" s="664"/>
      <c r="AG24" s="664"/>
      <c r="AH24" s="664"/>
      <c r="AI24" s="665"/>
      <c r="AJ24" s="663">
        <v>95.6</v>
      </c>
      <c r="AK24" s="664"/>
      <c r="AL24" s="664"/>
      <c r="AM24" s="664"/>
      <c r="AN24" s="665"/>
      <c r="AO24" s="663">
        <v>2.6</v>
      </c>
      <c r="AP24" s="664"/>
      <c r="AQ24" s="664"/>
      <c r="AR24" s="664"/>
      <c r="AS24" s="666"/>
    </row>
    <row r="25" spans="1:45" s="169" customFormat="1" ht="24.75" customHeight="1">
      <c r="A25" s="170"/>
      <c r="B25" s="171"/>
      <c r="C25" s="638" t="s">
        <v>204</v>
      </c>
      <c r="D25" s="638"/>
      <c r="E25" s="172"/>
      <c r="F25" s="658">
        <v>20.4</v>
      </c>
      <c r="G25" s="659"/>
      <c r="H25" s="659"/>
      <c r="I25" s="659"/>
      <c r="J25" s="660"/>
      <c r="K25" s="658">
        <v>171.7</v>
      </c>
      <c r="L25" s="659"/>
      <c r="M25" s="659"/>
      <c r="N25" s="659"/>
      <c r="O25" s="660"/>
      <c r="P25" s="658">
        <v>156.1</v>
      </c>
      <c r="Q25" s="659"/>
      <c r="R25" s="659"/>
      <c r="S25" s="659"/>
      <c r="T25" s="660"/>
      <c r="U25" s="658">
        <v>15.6</v>
      </c>
      <c r="V25" s="659"/>
      <c r="W25" s="659"/>
      <c r="X25" s="659"/>
      <c r="Y25" s="660"/>
      <c r="Z25" s="658">
        <v>18.3</v>
      </c>
      <c r="AA25" s="659"/>
      <c r="AB25" s="659"/>
      <c r="AC25" s="659"/>
      <c r="AD25" s="660"/>
      <c r="AE25" s="658">
        <v>114.9</v>
      </c>
      <c r="AF25" s="659"/>
      <c r="AG25" s="659"/>
      <c r="AH25" s="659"/>
      <c r="AI25" s="660"/>
      <c r="AJ25" s="658">
        <v>112.2</v>
      </c>
      <c r="AK25" s="659"/>
      <c r="AL25" s="659"/>
      <c r="AM25" s="659"/>
      <c r="AN25" s="660"/>
      <c r="AO25" s="658">
        <v>2.7</v>
      </c>
      <c r="AP25" s="659"/>
      <c r="AQ25" s="659"/>
      <c r="AR25" s="659"/>
      <c r="AS25" s="661"/>
    </row>
    <row r="26" spans="1:45" s="169" customFormat="1" ht="24.75" customHeight="1">
      <c r="A26" s="170"/>
      <c r="B26" s="171"/>
      <c r="C26" s="638" t="s">
        <v>205</v>
      </c>
      <c r="D26" s="638"/>
      <c r="E26" s="172"/>
      <c r="F26" s="658">
        <v>21.8</v>
      </c>
      <c r="G26" s="659"/>
      <c r="H26" s="659"/>
      <c r="I26" s="659"/>
      <c r="J26" s="660"/>
      <c r="K26" s="658">
        <v>185.1</v>
      </c>
      <c r="L26" s="659"/>
      <c r="M26" s="659"/>
      <c r="N26" s="659"/>
      <c r="O26" s="660"/>
      <c r="P26" s="658">
        <v>165</v>
      </c>
      <c r="Q26" s="659"/>
      <c r="R26" s="659"/>
      <c r="S26" s="659"/>
      <c r="T26" s="660"/>
      <c r="U26" s="658">
        <v>20.1</v>
      </c>
      <c r="V26" s="659"/>
      <c r="W26" s="659"/>
      <c r="X26" s="659"/>
      <c r="Y26" s="660"/>
      <c r="Z26" s="658">
        <v>18.7</v>
      </c>
      <c r="AA26" s="659"/>
      <c r="AB26" s="659"/>
      <c r="AC26" s="659"/>
      <c r="AD26" s="660"/>
      <c r="AE26" s="658">
        <v>107.8</v>
      </c>
      <c r="AF26" s="659"/>
      <c r="AG26" s="659"/>
      <c r="AH26" s="659"/>
      <c r="AI26" s="660"/>
      <c r="AJ26" s="658">
        <v>103.5</v>
      </c>
      <c r="AK26" s="659"/>
      <c r="AL26" s="659"/>
      <c r="AM26" s="659"/>
      <c r="AN26" s="660"/>
      <c r="AO26" s="658">
        <v>4.3</v>
      </c>
      <c r="AP26" s="659"/>
      <c r="AQ26" s="659"/>
      <c r="AR26" s="659"/>
      <c r="AS26" s="661"/>
    </row>
    <row r="27" spans="1:45" s="169" customFormat="1" ht="28.5" customHeight="1" thickBot="1">
      <c r="A27" s="192"/>
      <c r="B27" s="193"/>
      <c r="C27" s="629" t="s">
        <v>130</v>
      </c>
      <c r="D27" s="629"/>
      <c r="E27" s="194"/>
      <c r="F27" s="655">
        <v>20.5</v>
      </c>
      <c r="G27" s="656"/>
      <c r="H27" s="656"/>
      <c r="I27" s="656"/>
      <c r="J27" s="662"/>
      <c r="K27" s="655">
        <v>165</v>
      </c>
      <c r="L27" s="656"/>
      <c r="M27" s="656"/>
      <c r="N27" s="656"/>
      <c r="O27" s="662"/>
      <c r="P27" s="655">
        <v>157.2</v>
      </c>
      <c r="Q27" s="656"/>
      <c r="R27" s="656"/>
      <c r="S27" s="656"/>
      <c r="T27" s="662"/>
      <c r="U27" s="655">
        <v>7.8</v>
      </c>
      <c r="V27" s="656"/>
      <c r="W27" s="656"/>
      <c r="X27" s="656"/>
      <c r="Y27" s="662"/>
      <c r="Z27" s="655">
        <v>17.2</v>
      </c>
      <c r="AA27" s="656"/>
      <c r="AB27" s="656"/>
      <c r="AC27" s="656"/>
      <c r="AD27" s="662"/>
      <c r="AE27" s="655">
        <v>101.1</v>
      </c>
      <c r="AF27" s="656"/>
      <c r="AG27" s="656"/>
      <c r="AH27" s="656"/>
      <c r="AI27" s="662"/>
      <c r="AJ27" s="655">
        <v>99.9</v>
      </c>
      <c r="AK27" s="656"/>
      <c r="AL27" s="656"/>
      <c r="AM27" s="656"/>
      <c r="AN27" s="662"/>
      <c r="AO27" s="655">
        <v>1.2</v>
      </c>
      <c r="AP27" s="656"/>
      <c r="AQ27" s="656"/>
      <c r="AR27" s="656"/>
      <c r="AS27" s="657"/>
    </row>
    <row r="28" spans="3:45" s="268" customFormat="1" ht="18" customHeight="1">
      <c r="C28" s="239"/>
      <c r="D28" s="23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</row>
    <row r="29" spans="3:45" s="268" customFormat="1" ht="18" customHeight="1">
      <c r="C29" s="239"/>
      <c r="D29" s="23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</row>
    <row r="30" spans="1:45" ht="18.75">
      <c r="A30" s="605" t="s">
        <v>316</v>
      </c>
      <c r="B30" s="605"/>
      <c r="C30" s="605"/>
      <c r="D30" s="605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605"/>
      <c r="AG30" s="605"/>
      <c r="AH30" s="605"/>
      <c r="AI30" s="605"/>
      <c r="AJ30" s="605"/>
      <c r="AK30" s="605"/>
      <c r="AL30" s="605"/>
      <c r="AM30" s="605"/>
      <c r="AN30" s="605"/>
      <c r="AO30" s="605"/>
      <c r="AP30" s="605"/>
      <c r="AQ30" s="605"/>
      <c r="AR30" s="605"/>
      <c r="AS30" s="605"/>
    </row>
    <row r="31" spans="1:45" ht="14.25">
      <c r="A31" s="606"/>
      <c r="B31" s="606"/>
      <c r="C31" s="606"/>
      <c r="D31" s="606"/>
      <c r="E31" s="606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</row>
    <row r="32" spans="1:45" ht="14.25">
      <c r="A32" s="606"/>
      <c r="B32" s="606"/>
      <c r="C32" s="606"/>
      <c r="D32" s="606"/>
      <c r="E32" s="606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K32" s="142"/>
      <c r="AL32" s="142"/>
      <c r="AM32" s="142"/>
      <c r="AN32" s="603"/>
      <c r="AO32" s="611"/>
      <c r="AP32" s="608"/>
      <c r="AQ32" s="608"/>
      <c r="AR32" s="608"/>
      <c r="AS32" s="608"/>
    </row>
    <row r="33" spans="1:45" ht="6" customHeight="1">
      <c r="A33" s="143"/>
      <c r="B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</row>
    <row r="34" spans="1:45" ht="18" customHeight="1" thickBot="1">
      <c r="A34" s="597"/>
      <c r="B34" s="598"/>
      <c r="C34" s="598"/>
      <c r="D34" s="148"/>
      <c r="E34" s="148"/>
      <c r="F34" s="597"/>
      <c r="G34" s="597"/>
      <c r="H34" s="597"/>
      <c r="I34" s="597"/>
      <c r="J34" s="597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614"/>
      <c r="AP34" s="615"/>
      <c r="AQ34" s="615"/>
      <c r="AR34" s="615"/>
      <c r="AS34" s="615"/>
    </row>
    <row r="35" spans="1:45" s="154" customFormat="1" ht="18" customHeight="1">
      <c r="A35" s="151"/>
      <c r="B35" s="145"/>
      <c r="C35" s="145"/>
      <c r="D35" s="145"/>
      <c r="E35" s="152"/>
      <c r="F35" s="652" t="s">
        <v>209</v>
      </c>
      <c r="G35" s="653"/>
      <c r="H35" s="653"/>
      <c r="I35" s="653"/>
      <c r="J35" s="653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1"/>
      <c r="Z35" s="599" t="s">
        <v>201</v>
      </c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  <c r="AS35" s="654"/>
    </row>
    <row r="36" spans="1:45" s="157" customFormat="1" ht="18" customHeight="1">
      <c r="A36" s="602" t="s">
        <v>98</v>
      </c>
      <c r="B36" s="603"/>
      <c r="C36" s="603"/>
      <c r="D36" s="604"/>
      <c r="E36" s="152"/>
      <c r="F36" s="649" t="s">
        <v>210</v>
      </c>
      <c r="G36" s="603"/>
      <c r="H36" s="603"/>
      <c r="I36" s="603"/>
      <c r="J36" s="650"/>
      <c r="K36" s="649" t="s">
        <v>211</v>
      </c>
      <c r="L36" s="603"/>
      <c r="M36" s="603"/>
      <c r="N36" s="603"/>
      <c r="O36" s="650"/>
      <c r="P36" s="649" t="s">
        <v>212</v>
      </c>
      <c r="Q36" s="603"/>
      <c r="R36" s="603"/>
      <c r="S36" s="603"/>
      <c r="T36" s="650"/>
      <c r="U36" s="649" t="s">
        <v>213</v>
      </c>
      <c r="V36" s="603"/>
      <c r="W36" s="603"/>
      <c r="X36" s="603"/>
      <c r="Y36" s="650"/>
      <c r="Z36" s="649" t="s">
        <v>210</v>
      </c>
      <c r="AA36" s="603"/>
      <c r="AB36" s="603"/>
      <c r="AC36" s="603"/>
      <c r="AD36" s="650"/>
      <c r="AE36" s="649" t="s">
        <v>214</v>
      </c>
      <c r="AF36" s="603"/>
      <c r="AG36" s="603"/>
      <c r="AH36" s="603"/>
      <c r="AI36" s="650"/>
      <c r="AJ36" s="649" t="s">
        <v>215</v>
      </c>
      <c r="AK36" s="603"/>
      <c r="AL36" s="603"/>
      <c r="AM36" s="603"/>
      <c r="AN36" s="650"/>
      <c r="AO36" s="649" t="s">
        <v>213</v>
      </c>
      <c r="AP36" s="603"/>
      <c r="AQ36" s="603"/>
      <c r="AR36" s="603"/>
      <c r="AS36" s="651"/>
    </row>
    <row r="37" spans="1:45" s="157" customFormat="1" ht="18" customHeight="1" thickBot="1">
      <c r="A37" s="158"/>
      <c r="B37" s="159"/>
      <c r="C37" s="159"/>
      <c r="D37" s="159"/>
      <c r="E37" s="160"/>
      <c r="F37" s="641" t="s">
        <v>216</v>
      </c>
      <c r="G37" s="642"/>
      <c r="H37" s="642"/>
      <c r="I37" s="642"/>
      <c r="J37" s="643"/>
      <c r="K37" s="641" t="s">
        <v>216</v>
      </c>
      <c r="L37" s="642"/>
      <c r="M37" s="642"/>
      <c r="N37" s="642"/>
      <c r="O37" s="643"/>
      <c r="P37" s="641" t="s">
        <v>216</v>
      </c>
      <c r="Q37" s="642"/>
      <c r="R37" s="642"/>
      <c r="S37" s="642"/>
      <c r="T37" s="643"/>
      <c r="U37" s="641" t="s">
        <v>216</v>
      </c>
      <c r="V37" s="642"/>
      <c r="W37" s="642"/>
      <c r="X37" s="642"/>
      <c r="Y37" s="643"/>
      <c r="Z37" s="641" t="s">
        <v>201</v>
      </c>
      <c r="AA37" s="642"/>
      <c r="AB37" s="642"/>
      <c r="AC37" s="642"/>
      <c r="AD37" s="643"/>
      <c r="AE37" s="641" t="s">
        <v>201</v>
      </c>
      <c r="AF37" s="642"/>
      <c r="AG37" s="642"/>
      <c r="AH37" s="642"/>
      <c r="AI37" s="643"/>
      <c r="AJ37" s="641" t="s">
        <v>201</v>
      </c>
      <c r="AK37" s="642"/>
      <c r="AL37" s="642"/>
      <c r="AM37" s="642"/>
      <c r="AN37" s="643"/>
      <c r="AO37" s="641" t="s">
        <v>201</v>
      </c>
      <c r="AP37" s="642"/>
      <c r="AQ37" s="642"/>
      <c r="AR37" s="642"/>
      <c r="AS37" s="644"/>
    </row>
    <row r="38" spans="1:45" s="157" customFormat="1" ht="9.75" customHeight="1" thickTop="1">
      <c r="A38" s="151"/>
      <c r="B38" s="204"/>
      <c r="C38" s="205"/>
      <c r="D38" s="145"/>
      <c r="E38" s="152"/>
      <c r="F38" s="645" t="s">
        <v>217</v>
      </c>
      <c r="G38" s="646"/>
      <c r="H38" s="646"/>
      <c r="I38" s="646"/>
      <c r="J38" s="647"/>
      <c r="K38" s="645" t="s">
        <v>217</v>
      </c>
      <c r="L38" s="646"/>
      <c r="M38" s="646"/>
      <c r="N38" s="646"/>
      <c r="O38" s="647"/>
      <c r="P38" s="645" t="s">
        <v>217</v>
      </c>
      <c r="Q38" s="646"/>
      <c r="R38" s="646"/>
      <c r="S38" s="646"/>
      <c r="T38" s="647"/>
      <c r="U38" s="645" t="s">
        <v>217</v>
      </c>
      <c r="V38" s="646"/>
      <c r="W38" s="646"/>
      <c r="X38" s="646"/>
      <c r="Y38" s="647"/>
      <c r="Z38" s="645" t="s">
        <v>217</v>
      </c>
      <c r="AA38" s="646"/>
      <c r="AB38" s="646"/>
      <c r="AC38" s="646"/>
      <c r="AD38" s="647"/>
      <c r="AE38" s="645" t="s">
        <v>217</v>
      </c>
      <c r="AF38" s="646"/>
      <c r="AG38" s="646"/>
      <c r="AH38" s="646"/>
      <c r="AI38" s="647"/>
      <c r="AJ38" s="645" t="s">
        <v>217</v>
      </c>
      <c r="AK38" s="646"/>
      <c r="AL38" s="646"/>
      <c r="AM38" s="646"/>
      <c r="AN38" s="647"/>
      <c r="AO38" s="645" t="s">
        <v>217</v>
      </c>
      <c r="AP38" s="646"/>
      <c r="AQ38" s="646"/>
      <c r="AR38" s="646"/>
      <c r="AS38" s="648"/>
    </row>
    <row r="39" spans="1:45" s="169" customFormat="1" ht="24.75" customHeight="1">
      <c r="A39" s="181"/>
      <c r="B39" s="182"/>
      <c r="C39" s="640" t="s">
        <v>104</v>
      </c>
      <c r="D39" s="640"/>
      <c r="E39" s="183"/>
      <c r="F39" s="626">
        <v>215919</v>
      </c>
      <c r="G39" s="627"/>
      <c r="H39" s="627"/>
      <c r="I39" s="627"/>
      <c r="J39" s="639"/>
      <c r="K39" s="626">
        <v>2778</v>
      </c>
      <c r="L39" s="627"/>
      <c r="M39" s="627"/>
      <c r="N39" s="627"/>
      <c r="O39" s="639"/>
      <c r="P39" s="626">
        <v>2736</v>
      </c>
      <c r="Q39" s="627"/>
      <c r="R39" s="627"/>
      <c r="S39" s="627"/>
      <c r="T39" s="639"/>
      <c r="U39" s="626">
        <v>215833</v>
      </c>
      <c r="V39" s="627"/>
      <c r="W39" s="627"/>
      <c r="X39" s="627"/>
      <c r="Y39" s="639"/>
      <c r="Z39" s="626">
        <v>72748</v>
      </c>
      <c r="AA39" s="627"/>
      <c r="AB39" s="627"/>
      <c r="AC39" s="627"/>
      <c r="AD39" s="639"/>
      <c r="AE39" s="626">
        <v>2114</v>
      </c>
      <c r="AF39" s="627"/>
      <c r="AG39" s="627"/>
      <c r="AH39" s="627"/>
      <c r="AI39" s="639"/>
      <c r="AJ39" s="626">
        <v>1922</v>
      </c>
      <c r="AK39" s="627"/>
      <c r="AL39" s="627"/>
      <c r="AM39" s="627"/>
      <c r="AN39" s="639"/>
      <c r="AO39" s="626">
        <v>73070</v>
      </c>
      <c r="AP39" s="627"/>
      <c r="AQ39" s="627"/>
      <c r="AR39" s="627"/>
      <c r="AS39" s="628"/>
    </row>
    <row r="40" spans="1:45" s="169" customFormat="1" ht="24.75" customHeight="1">
      <c r="A40" s="170"/>
      <c r="B40" s="171"/>
      <c r="C40" s="638" t="s">
        <v>204</v>
      </c>
      <c r="D40" s="638"/>
      <c r="E40" s="172"/>
      <c r="F40" s="634">
        <v>63329</v>
      </c>
      <c r="G40" s="635"/>
      <c r="H40" s="635"/>
      <c r="I40" s="635"/>
      <c r="J40" s="636"/>
      <c r="K40" s="634">
        <v>614</v>
      </c>
      <c r="L40" s="635"/>
      <c r="M40" s="635"/>
      <c r="N40" s="635"/>
      <c r="O40" s="636"/>
      <c r="P40" s="634">
        <v>575</v>
      </c>
      <c r="Q40" s="635"/>
      <c r="R40" s="635"/>
      <c r="S40" s="635"/>
      <c r="T40" s="636"/>
      <c r="U40" s="634">
        <v>63346</v>
      </c>
      <c r="V40" s="635"/>
      <c r="W40" s="635"/>
      <c r="X40" s="635"/>
      <c r="Y40" s="636"/>
      <c r="Z40" s="634">
        <v>7938</v>
      </c>
      <c r="AA40" s="635"/>
      <c r="AB40" s="635"/>
      <c r="AC40" s="635"/>
      <c r="AD40" s="636"/>
      <c r="AE40" s="634">
        <v>222</v>
      </c>
      <c r="AF40" s="635"/>
      <c r="AG40" s="635"/>
      <c r="AH40" s="635"/>
      <c r="AI40" s="636"/>
      <c r="AJ40" s="634">
        <v>209</v>
      </c>
      <c r="AK40" s="635"/>
      <c r="AL40" s="635"/>
      <c r="AM40" s="635"/>
      <c r="AN40" s="636"/>
      <c r="AO40" s="634">
        <v>7972</v>
      </c>
      <c r="AP40" s="635"/>
      <c r="AQ40" s="635"/>
      <c r="AR40" s="635"/>
      <c r="AS40" s="637"/>
    </row>
    <row r="41" spans="1:45" s="169" customFormat="1" ht="24.75" customHeight="1">
      <c r="A41" s="170"/>
      <c r="B41" s="171"/>
      <c r="C41" s="638" t="s">
        <v>205</v>
      </c>
      <c r="D41" s="638"/>
      <c r="E41" s="172"/>
      <c r="F41" s="626">
        <v>25396</v>
      </c>
      <c r="G41" s="627"/>
      <c r="H41" s="627"/>
      <c r="I41" s="627"/>
      <c r="J41" s="639"/>
      <c r="K41" s="626">
        <v>295</v>
      </c>
      <c r="L41" s="627"/>
      <c r="M41" s="627"/>
      <c r="N41" s="627"/>
      <c r="O41" s="639"/>
      <c r="P41" s="626">
        <v>394</v>
      </c>
      <c r="Q41" s="627"/>
      <c r="R41" s="627"/>
      <c r="S41" s="627"/>
      <c r="T41" s="639"/>
      <c r="U41" s="626">
        <v>25290</v>
      </c>
      <c r="V41" s="627"/>
      <c r="W41" s="627"/>
      <c r="X41" s="627"/>
      <c r="Y41" s="639"/>
      <c r="Z41" s="626">
        <v>19363</v>
      </c>
      <c r="AA41" s="627"/>
      <c r="AB41" s="627"/>
      <c r="AC41" s="627"/>
      <c r="AD41" s="639"/>
      <c r="AE41" s="626">
        <v>445</v>
      </c>
      <c r="AF41" s="627"/>
      <c r="AG41" s="627"/>
      <c r="AH41" s="627"/>
      <c r="AI41" s="639"/>
      <c r="AJ41" s="626">
        <v>403</v>
      </c>
      <c r="AK41" s="627"/>
      <c r="AL41" s="627"/>
      <c r="AM41" s="627"/>
      <c r="AN41" s="639"/>
      <c r="AO41" s="626">
        <v>19412</v>
      </c>
      <c r="AP41" s="627"/>
      <c r="AQ41" s="627"/>
      <c r="AR41" s="627"/>
      <c r="AS41" s="628"/>
    </row>
    <row r="42" spans="1:45" s="169" customFormat="1" ht="28.5" customHeight="1" thickBot="1">
      <c r="A42" s="192"/>
      <c r="B42" s="193"/>
      <c r="C42" s="629" t="s">
        <v>130</v>
      </c>
      <c r="D42" s="629"/>
      <c r="E42" s="194"/>
      <c r="F42" s="630">
        <v>31338</v>
      </c>
      <c r="G42" s="631"/>
      <c r="H42" s="631"/>
      <c r="I42" s="631"/>
      <c r="J42" s="632"/>
      <c r="K42" s="630">
        <v>430</v>
      </c>
      <c r="L42" s="631"/>
      <c r="M42" s="631"/>
      <c r="N42" s="631"/>
      <c r="O42" s="632"/>
      <c r="P42" s="630">
        <v>368</v>
      </c>
      <c r="Q42" s="631"/>
      <c r="R42" s="631"/>
      <c r="S42" s="631"/>
      <c r="T42" s="632"/>
      <c r="U42" s="630">
        <v>31397</v>
      </c>
      <c r="V42" s="631"/>
      <c r="W42" s="631"/>
      <c r="X42" s="631"/>
      <c r="Y42" s="632"/>
      <c r="Z42" s="630">
        <v>13778</v>
      </c>
      <c r="AA42" s="631"/>
      <c r="AB42" s="631"/>
      <c r="AC42" s="631"/>
      <c r="AD42" s="632"/>
      <c r="AE42" s="630">
        <v>186</v>
      </c>
      <c r="AF42" s="631"/>
      <c r="AG42" s="631"/>
      <c r="AH42" s="631"/>
      <c r="AI42" s="632"/>
      <c r="AJ42" s="630">
        <v>193</v>
      </c>
      <c r="AK42" s="631"/>
      <c r="AL42" s="631"/>
      <c r="AM42" s="631"/>
      <c r="AN42" s="632"/>
      <c r="AO42" s="630">
        <v>13775</v>
      </c>
      <c r="AP42" s="631"/>
      <c r="AQ42" s="631"/>
      <c r="AR42" s="631"/>
      <c r="AS42" s="633"/>
    </row>
    <row r="43" spans="3:45" s="268" customFormat="1" ht="18" customHeight="1">
      <c r="C43" s="239"/>
      <c r="D43" s="23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</row>
    <row r="44" ht="4.5" customHeight="1"/>
    <row r="45" spans="3:4" ht="14.25">
      <c r="C45" s="198"/>
      <c r="D45" s="198"/>
    </row>
    <row r="52" spans="1:45" ht="18.75">
      <c r="A52" s="605" t="s">
        <v>314</v>
      </c>
      <c r="B52" s="605"/>
      <c r="C52" s="605"/>
      <c r="D52" s="605"/>
      <c r="E52" s="605"/>
      <c r="F52" s="605"/>
      <c r="G52" s="605"/>
      <c r="H52" s="605"/>
      <c r="I52" s="605"/>
      <c r="J52" s="605"/>
      <c r="K52" s="605"/>
      <c r="L52" s="605"/>
      <c r="M52" s="605"/>
      <c r="N52" s="605"/>
      <c r="O52" s="605"/>
      <c r="P52" s="605"/>
      <c r="Q52" s="605"/>
      <c r="R52" s="605"/>
      <c r="S52" s="605"/>
      <c r="T52" s="605"/>
      <c r="U52" s="605"/>
      <c r="V52" s="605"/>
      <c r="W52" s="605"/>
      <c r="X52" s="605"/>
      <c r="Y52" s="605"/>
      <c r="Z52" s="605"/>
      <c r="AA52" s="605"/>
      <c r="AB52" s="605"/>
      <c r="AC52" s="605"/>
      <c r="AD52" s="605"/>
      <c r="AE52" s="605"/>
      <c r="AF52" s="605"/>
      <c r="AG52" s="605"/>
      <c r="AH52" s="605"/>
      <c r="AI52" s="605"/>
      <c r="AJ52" s="605"/>
      <c r="AK52" s="605"/>
      <c r="AL52" s="605"/>
      <c r="AM52" s="605"/>
      <c r="AN52" s="605"/>
      <c r="AO52" s="605"/>
      <c r="AP52" s="605"/>
      <c r="AQ52" s="605"/>
      <c r="AR52" s="605"/>
      <c r="AS52" s="605"/>
    </row>
    <row r="53" spans="1:45" ht="18.75">
      <c r="A53" s="606"/>
      <c r="B53" s="606"/>
      <c r="C53" s="606"/>
      <c r="D53" s="606"/>
      <c r="E53" s="606"/>
      <c r="F53" s="142"/>
      <c r="G53" s="142"/>
      <c r="H53" s="142"/>
      <c r="I53" s="142"/>
      <c r="J53" s="267" t="s">
        <v>218</v>
      </c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</row>
    <row r="54" spans="3:45" s="268" customFormat="1" ht="18" customHeight="1">
      <c r="C54" s="239"/>
      <c r="D54" s="23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144" t="s">
        <v>170</v>
      </c>
      <c r="AK54" s="269"/>
      <c r="AL54" s="269"/>
      <c r="AM54" s="269"/>
      <c r="AN54" s="269"/>
      <c r="AO54" s="269"/>
      <c r="AP54" s="269"/>
      <c r="AQ54" s="269"/>
      <c r="AR54" s="269"/>
      <c r="AS54" s="269"/>
    </row>
    <row r="55" spans="1:45" ht="18" customHeight="1" thickBot="1">
      <c r="A55" s="597"/>
      <c r="B55" s="598"/>
      <c r="C55" s="598"/>
      <c r="D55" s="148"/>
      <c r="E55" s="148"/>
      <c r="F55" s="597"/>
      <c r="G55" s="597"/>
      <c r="H55" s="597"/>
      <c r="I55" s="597"/>
      <c r="J55" s="597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</row>
    <row r="56" spans="1:45" s="154" customFormat="1" ht="18" customHeight="1">
      <c r="A56" s="151"/>
      <c r="B56" s="145"/>
      <c r="C56" s="145"/>
      <c r="D56" s="145"/>
      <c r="E56" s="152"/>
      <c r="F56" s="599" t="s">
        <v>200</v>
      </c>
      <c r="G56" s="600"/>
      <c r="H56" s="600"/>
      <c r="I56" s="600"/>
      <c r="J56" s="600"/>
      <c r="K56" s="600"/>
      <c r="L56" s="600"/>
      <c r="M56" s="600"/>
      <c r="N56" s="600"/>
      <c r="O56" s="600"/>
      <c r="P56" s="600"/>
      <c r="Q56" s="600"/>
      <c r="R56" s="600"/>
      <c r="S56" s="600"/>
      <c r="T56" s="600"/>
      <c r="U56" s="600"/>
      <c r="V56" s="600"/>
      <c r="W56" s="600"/>
      <c r="X56" s="600"/>
      <c r="Y56" s="601"/>
      <c r="Z56" s="599" t="s">
        <v>201</v>
      </c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00"/>
      <c r="AM56" s="600"/>
      <c r="AN56" s="600"/>
      <c r="AO56" s="600"/>
      <c r="AP56" s="600"/>
      <c r="AQ56" s="600"/>
      <c r="AR56" s="600"/>
      <c r="AS56" s="654"/>
    </row>
    <row r="57" spans="1:45" s="157" customFormat="1" ht="18" customHeight="1">
      <c r="A57" s="602" t="s">
        <v>98</v>
      </c>
      <c r="B57" s="603"/>
      <c r="C57" s="603"/>
      <c r="D57" s="604"/>
      <c r="E57" s="152"/>
      <c r="F57" s="667" t="s">
        <v>30</v>
      </c>
      <c r="G57" s="668"/>
      <c r="H57" s="668"/>
      <c r="I57" s="669"/>
      <c r="J57" s="679" t="s">
        <v>99</v>
      </c>
      <c r="K57" s="680"/>
      <c r="L57" s="680"/>
      <c r="M57" s="681"/>
      <c r="N57" s="667" t="s">
        <v>100</v>
      </c>
      <c r="O57" s="668"/>
      <c r="P57" s="668"/>
      <c r="Q57" s="669"/>
      <c r="R57" s="667" t="s">
        <v>101</v>
      </c>
      <c r="S57" s="668"/>
      <c r="T57" s="668"/>
      <c r="U57" s="669"/>
      <c r="V57" s="679" t="s">
        <v>202</v>
      </c>
      <c r="W57" s="680"/>
      <c r="X57" s="680"/>
      <c r="Y57" s="681"/>
      <c r="Z57" s="667" t="s">
        <v>30</v>
      </c>
      <c r="AA57" s="668"/>
      <c r="AB57" s="668"/>
      <c r="AC57" s="669"/>
      <c r="AD57" s="679" t="s">
        <v>99</v>
      </c>
      <c r="AE57" s="680"/>
      <c r="AF57" s="680"/>
      <c r="AG57" s="681"/>
      <c r="AH57" s="667" t="s">
        <v>100</v>
      </c>
      <c r="AI57" s="668"/>
      <c r="AJ57" s="668"/>
      <c r="AK57" s="669"/>
      <c r="AL57" s="667" t="s">
        <v>101</v>
      </c>
      <c r="AM57" s="668"/>
      <c r="AN57" s="668"/>
      <c r="AO57" s="669"/>
      <c r="AP57" s="679" t="s">
        <v>202</v>
      </c>
      <c r="AQ57" s="680"/>
      <c r="AR57" s="680"/>
      <c r="AS57" s="685"/>
    </row>
    <row r="58" spans="1:45" s="157" customFormat="1" ht="18" customHeight="1" thickBot="1">
      <c r="A58" s="158"/>
      <c r="B58" s="159"/>
      <c r="C58" s="159"/>
      <c r="D58" s="159"/>
      <c r="E58" s="160"/>
      <c r="F58" s="641"/>
      <c r="G58" s="642"/>
      <c r="H58" s="642"/>
      <c r="I58" s="643"/>
      <c r="J58" s="682"/>
      <c r="K58" s="683"/>
      <c r="L58" s="683"/>
      <c r="M58" s="684"/>
      <c r="N58" s="641"/>
      <c r="O58" s="642"/>
      <c r="P58" s="642"/>
      <c r="Q58" s="643"/>
      <c r="R58" s="641"/>
      <c r="S58" s="642"/>
      <c r="T58" s="642"/>
      <c r="U58" s="643"/>
      <c r="V58" s="682"/>
      <c r="W58" s="683"/>
      <c r="X58" s="683"/>
      <c r="Y58" s="684"/>
      <c r="Z58" s="641"/>
      <c r="AA58" s="642"/>
      <c r="AB58" s="642"/>
      <c r="AC58" s="643"/>
      <c r="AD58" s="682"/>
      <c r="AE58" s="683"/>
      <c r="AF58" s="683"/>
      <c r="AG58" s="684"/>
      <c r="AH58" s="641"/>
      <c r="AI58" s="642"/>
      <c r="AJ58" s="642"/>
      <c r="AK58" s="643"/>
      <c r="AL58" s="641"/>
      <c r="AM58" s="642"/>
      <c r="AN58" s="642"/>
      <c r="AO58" s="643"/>
      <c r="AP58" s="682"/>
      <c r="AQ58" s="683"/>
      <c r="AR58" s="683"/>
      <c r="AS58" s="686"/>
    </row>
    <row r="59" spans="1:45" s="157" customFormat="1" ht="9.75" customHeight="1" thickTop="1">
      <c r="A59" s="151"/>
      <c r="B59" s="204"/>
      <c r="C59" s="205"/>
      <c r="D59" s="145"/>
      <c r="E59" s="152"/>
      <c r="F59" s="645" t="s">
        <v>203</v>
      </c>
      <c r="G59" s="646"/>
      <c r="H59" s="646"/>
      <c r="I59" s="647"/>
      <c r="J59" s="645" t="s">
        <v>203</v>
      </c>
      <c r="K59" s="646"/>
      <c r="L59" s="646"/>
      <c r="M59" s="647"/>
      <c r="N59" s="645" t="s">
        <v>203</v>
      </c>
      <c r="O59" s="646"/>
      <c r="P59" s="646"/>
      <c r="Q59" s="647"/>
      <c r="R59" s="645" t="s">
        <v>203</v>
      </c>
      <c r="S59" s="646"/>
      <c r="T59" s="646"/>
      <c r="U59" s="647"/>
      <c r="V59" s="645" t="s">
        <v>203</v>
      </c>
      <c r="W59" s="646"/>
      <c r="X59" s="646"/>
      <c r="Y59" s="647"/>
      <c r="Z59" s="645" t="s">
        <v>203</v>
      </c>
      <c r="AA59" s="646"/>
      <c r="AB59" s="646"/>
      <c r="AC59" s="647"/>
      <c r="AD59" s="645" t="s">
        <v>203</v>
      </c>
      <c r="AE59" s="646"/>
      <c r="AF59" s="646"/>
      <c r="AG59" s="647"/>
      <c r="AH59" s="645" t="s">
        <v>203</v>
      </c>
      <c r="AI59" s="646"/>
      <c r="AJ59" s="646"/>
      <c r="AK59" s="647"/>
      <c r="AL59" s="645" t="s">
        <v>203</v>
      </c>
      <c r="AM59" s="646"/>
      <c r="AN59" s="646"/>
      <c r="AO59" s="647"/>
      <c r="AP59" s="645" t="s">
        <v>203</v>
      </c>
      <c r="AQ59" s="646"/>
      <c r="AR59" s="646"/>
      <c r="AS59" s="648"/>
    </row>
    <row r="60" spans="1:45" s="169" customFormat="1" ht="24.75" customHeight="1">
      <c r="A60" s="181"/>
      <c r="B60" s="182"/>
      <c r="C60" s="640" t="s">
        <v>104</v>
      </c>
      <c r="D60" s="640"/>
      <c r="E60" s="183"/>
      <c r="F60" s="675">
        <v>404656</v>
      </c>
      <c r="G60" s="676"/>
      <c r="H60" s="676"/>
      <c r="I60" s="677"/>
      <c r="J60" s="675">
        <v>324646</v>
      </c>
      <c r="K60" s="676"/>
      <c r="L60" s="676"/>
      <c r="M60" s="677"/>
      <c r="N60" s="675">
        <v>292266</v>
      </c>
      <c r="O60" s="676"/>
      <c r="P60" s="676"/>
      <c r="Q60" s="677"/>
      <c r="R60" s="675">
        <v>32380</v>
      </c>
      <c r="S60" s="676"/>
      <c r="T60" s="676"/>
      <c r="U60" s="677"/>
      <c r="V60" s="675">
        <v>80010</v>
      </c>
      <c r="W60" s="676"/>
      <c r="X60" s="676"/>
      <c r="Y60" s="677"/>
      <c r="Z60" s="675">
        <v>115796</v>
      </c>
      <c r="AA60" s="676"/>
      <c r="AB60" s="676"/>
      <c r="AC60" s="677"/>
      <c r="AD60" s="675">
        <v>111650</v>
      </c>
      <c r="AE60" s="676"/>
      <c r="AF60" s="676"/>
      <c r="AG60" s="677"/>
      <c r="AH60" s="675">
        <v>106975</v>
      </c>
      <c r="AI60" s="676"/>
      <c r="AJ60" s="676"/>
      <c r="AK60" s="677"/>
      <c r="AL60" s="675">
        <v>4675</v>
      </c>
      <c r="AM60" s="676"/>
      <c r="AN60" s="676"/>
      <c r="AO60" s="677"/>
      <c r="AP60" s="675">
        <v>4146</v>
      </c>
      <c r="AQ60" s="676"/>
      <c r="AR60" s="676"/>
      <c r="AS60" s="678"/>
    </row>
    <row r="61" spans="1:45" s="169" customFormat="1" ht="24.75" customHeight="1">
      <c r="A61" s="170"/>
      <c r="B61" s="171"/>
      <c r="C61" s="638" t="s">
        <v>204</v>
      </c>
      <c r="D61" s="638"/>
      <c r="E61" s="172"/>
      <c r="F61" s="675">
        <v>404417</v>
      </c>
      <c r="G61" s="676"/>
      <c r="H61" s="676"/>
      <c r="I61" s="677"/>
      <c r="J61" s="675">
        <v>317789</v>
      </c>
      <c r="K61" s="676"/>
      <c r="L61" s="676"/>
      <c r="M61" s="677"/>
      <c r="N61" s="675">
        <v>277056</v>
      </c>
      <c r="O61" s="676"/>
      <c r="P61" s="676"/>
      <c r="Q61" s="677"/>
      <c r="R61" s="675">
        <v>40733</v>
      </c>
      <c r="S61" s="676"/>
      <c r="T61" s="676"/>
      <c r="U61" s="677"/>
      <c r="V61" s="675">
        <v>86628</v>
      </c>
      <c r="W61" s="676"/>
      <c r="X61" s="676"/>
      <c r="Y61" s="677"/>
      <c r="Z61" s="675">
        <v>120906</v>
      </c>
      <c r="AA61" s="676"/>
      <c r="AB61" s="676"/>
      <c r="AC61" s="677"/>
      <c r="AD61" s="675">
        <v>113182</v>
      </c>
      <c r="AE61" s="676"/>
      <c r="AF61" s="676"/>
      <c r="AG61" s="677"/>
      <c r="AH61" s="675">
        <v>106332</v>
      </c>
      <c r="AI61" s="676"/>
      <c r="AJ61" s="676"/>
      <c r="AK61" s="677"/>
      <c r="AL61" s="675">
        <v>6850</v>
      </c>
      <c r="AM61" s="676"/>
      <c r="AN61" s="676"/>
      <c r="AO61" s="677"/>
      <c r="AP61" s="675">
        <v>7724</v>
      </c>
      <c r="AQ61" s="676"/>
      <c r="AR61" s="676"/>
      <c r="AS61" s="678"/>
    </row>
    <row r="62" spans="1:45" s="169" customFormat="1" ht="24.75" customHeight="1">
      <c r="A62" s="170"/>
      <c r="B62" s="171"/>
      <c r="C62" s="638" t="s">
        <v>205</v>
      </c>
      <c r="D62" s="638"/>
      <c r="E62" s="172"/>
      <c r="F62" s="675">
        <v>346906</v>
      </c>
      <c r="G62" s="676"/>
      <c r="H62" s="676"/>
      <c r="I62" s="677"/>
      <c r="J62" s="675">
        <v>291414</v>
      </c>
      <c r="K62" s="676"/>
      <c r="L62" s="676"/>
      <c r="M62" s="677"/>
      <c r="N62" s="675">
        <v>269609</v>
      </c>
      <c r="O62" s="676"/>
      <c r="P62" s="676"/>
      <c r="Q62" s="677"/>
      <c r="R62" s="675">
        <v>21805</v>
      </c>
      <c r="S62" s="676"/>
      <c r="T62" s="676"/>
      <c r="U62" s="677"/>
      <c r="V62" s="675">
        <v>55492</v>
      </c>
      <c r="W62" s="676"/>
      <c r="X62" s="676"/>
      <c r="Y62" s="677"/>
      <c r="Z62" s="675">
        <v>106397</v>
      </c>
      <c r="AA62" s="676"/>
      <c r="AB62" s="676"/>
      <c r="AC62" s="677"/>
      <c r="AD62" s="675">
        <v>103732</v>
      </c>
      <c r="AE62" s="676"/>
      <c r="AF62" s="676"/>
      <c r="AG62" s="677"/>
      <c r="AH62" s="675">
        <v>99778</v>
      </c>
      <c r="AI62" s="676"/>
      <c r="AJ62" s="676"/>
      <c r="AK62" s="677"/>
      <c r="AL62" s="675">
        <v>3954</v>
      </c>
      <c r="AM62" s="676"/>
      <c r="AN62" s="676"/>
      <c r="AO62" s="677"/>
      <c r="AP62" s="675">
        <v>2665</v>
      </c>
      <c r="AQ62" s="676"/>
      <c r="AR62" s="676"/>
      <c r="AS62" s="678"/>
    </row>
    <row r="63" spans="1:45" s="169" customFormat="1" ht="28.5" customHeight="1" thickBot="1">
      <c r="A63" s="192"/>
      <c r="B63" s="193"/>
      <c r="C63" s="629" t="s">
        <v>130</v>
      </c>
      <c r="D63" s="629"/>
      <c r="E63" s="194"/>
      <c r="F63" s="671">
        <v>396761</v>
      </c>
      <c r="G63" s="672"/>
      <c r="H63" s="672"/>
      <c r="I63" s="673"/>
      <c r="J63" s="671">
        <v>315009</v>
      </c>
      <c r="K63" s="672"/>
      <c r="L63" s="672"/>
      <c r="M63" s="673"/>
      <c r="N63" s="671">
        <v>288010</v>
      </c>
      <c r="O63" s="672"/>
      <c r="P63" s="672"/>
      <c r="Q63" s="673"/>
      <c r="R63" s="671">
        <v>26999</v>
      </c>
      <c r="S63" s="672"/>
      <c r="T63" s="672"/>
      <c r="U63" s="673"/>
      <c r="V63" s="671">
        <v>81752</v>
      </c>
      <c r="W63" s="672"/>
      <c r="X63" s="672"/>
      <c r="Y63" s="673"/>
      <c r="Z63" s="671">
        <v>153771</v>
      </c>
      <c r="AA63" s="672"/>
      <c r="AB63" s="672"/>
      <c r="AC63" s="673"/>
      <c r="AD63" s="671">
        <v>144248</v>
      </c>
      <c r="AE63" s="672"/>
      <c r="AF63" s="672"/>
      <c r="AG63" s="673"/>
      <c r="AH63" s="671">
        <v>137646</v>
      </c>
      <c r="AI63" s="672"/>
      <c r="AJ63" s="672"/>
      <c r="AK63" s="673"/>
      <c r="AL63" s="671">
        <v>6602</v>
      </c>
      <c r="AM63" s="672"/>
      <c r="AN63" s="672"/>
      <c r="AO63" s="673"/>
      <c r="AP63" s="671">
        <v>9523</v>
      </c>
      <c r="AQ63" s="672"/>
      <c r="AR63" s="672"/>
      <c r="AS63" s="674"/>
    </row>
    <row r="64" spans="3:45" s="268" customFormat="1" ht="18" customHeight="1">
      <c r="C64" s="239"/>
      <c r="D64" s="23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</row>
    <row r="65" spans="3:45" s="268" customFormat="1" ht="18" customHeight="1">
      <c r="C65" s="239"/>
      <c r="D65" s="239"/>
      <c r="E65" s="269"/>
      <c r="F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</row>
    <row r="66" spans="1:45" ht="18.75">
      <c r="A66" s="140"/>
      <c r="B66" s="140"/>
      <c r="C66" s="140"/>
      <c r="D66" s="140"/>
      <c r="E66" s="140"/>
      <c r="F66" s="140"/>
      <c r="G66" s="140"/>
      <c r="H66" s="270" t="s">
        <v>315</v>
      </c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</row>
    <row r="67" spans="1:45" ht="18.75">
      <c r="A67" s="140"/>
      <c r="B67" s="140"/>
      <c r="C67" s="140"/>
      <c r="D67" s="140"/>
      <c r="E67" s="140"/>
      <c r="F67" s="140"/>
      <c r="G67" s="140"/>
      <c r="H67" s="271"/>
      <c r="I67" s="140"/>
      <c r="J67" s="202" t="s">
        <v>219</v>
      </c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</row>
    <row r="68" spans="1:45" ht="18.75">
      <c r="A68" s="140"/>
      <c r="B68" s="140"/>
      <c r="C68" s="140"/>
      <c r="D68" s="140"/>
      <c r="E68" s="140"/>
      <c r="F68" s="140"/>
      <c r="G68" s="140"/>
      <c r="H68" s="271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</row>
    <row r="69" spans="1:45" ht="18.75">
      <c r="A69" s="606"/>
      <c r="B69" s="606"/>
      <c r="C69" s="606"/>
      <c r="D69" s="606"/>
      <c r="E69" s="606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267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</row>
    <row r="70" spans="1:45" ht="18" customHeight="1" thickBot="1">
      <c r="A70" s="597"/>
      <c r="B70" s="598"/>
      <c r="C70" s="598"/>
      <c r="D70" s="148"/>
      <c r="E70" s="148"/>
      <c r="F70" s="597"/>
      <c r="G70" s="597"/>
      <c r="H70" s="597"/>
      <c r="I70" s="597"/>
      <c r="J70" s="597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</row>
    <row r="71" spans="1:45" s="154" customFormat="1" ht="18" customHeight="1">
      <c r="A71" s="151"/>
      <c r="B71" s="145"/>
      <c r="C71" s="145"/>
      <c r="D71" s="145"/>
      <c r="E71" s="152"/>
      <c r="F71" s="599" t="s">
        <v>209</v>
      </c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1"/>
      <c r="Z71" s="599" t="s">
        <v>201</v>
      </c>
      <c r="AA71" s="600"/>
      <c r="AB71" s="600"/>
      <c r="AC71" s="600"/>
      <c r="AD71" s="600"/>
      <c r="AE71" s="600"/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  <c r="AS71" s="654"/>
    </row>
    <row r="72" spans="1:45" s="157" customFormat="1" ht="18" customHeight="1">
      <c r="A72" s="602" t="s">
        <v>98</v>
      </c>
      <c r="B72" s="604"/>
      <c r="C72" s="604"/>
      <c r="D72" s="604"/>
      <c r="E72" s="152"/>
      <c r="F72" s="667" t="s">
        <v>173</v>
      </c>
      <c r="G72" s="668"/>
      <c r="H72" s="668"/>
      <c r="I72" s="668"/>
      <c r="J72" s="669"/>
      <c r="K72" s="667" t="s">
        <v>208</v>
      </c>
      <c r="L72" s="668"/>
      <c r="M72" s="668"/>
      <c r="N72" s="668"/>
      <c r="O72" s="669"/>
      <c r="P72" s="667" t="s">
        <v>174</v>
      </c>
      <c r="Q72" s="668"/>
      <c r="R72" s="668"/>
      <c r="S72" s="668"/>
      <c r="T72" s="669"/>
      <c r="U72" s="667" t="s">
        <v>175</v>
      </c>
      <c r="V72" s="668"/>
      <c r="W72" s="668"/>
      <c r="X72" s="668"/>
      <c r="Y72" s="669"/>
      <c r="Z72" s="667" t="s">
        <v>173</v>
      </c>
      <c r="AA72" s="668"/>
      <c r="AB72" s="668"/>
      <c r="AC72" s="668"/>
      <c r="AD72" s="669"/>
      <c r="AE72" s="667" t="s">
        <v>208</v>
      </c>
      <c r="AF72" s="668"/>
      <c r="AG72" s="668"/>
      <c r="AH72" s="668"/>
      <c r="AI72" s="669"/>
      <c r="AJ72" s="667" t="s">
        <v>174</v>
      </c>
      <c r="AK72" s="668"/>
      <c r="AL72" s="668"/>
      <c r="AM72" s="668"/>
      <c r="AN72" s="669"/>
      <c r="AO72" s="667" t="s">
        <v>175</v>
      </c>
      <c r="AP72" s="668"/>
      <c r="AQ72" s="668"/>
      <c r="AR72" s="668"/>
      <c r="AS72" s="670"/>
    </row>
    <row r="73" spans="1:45" s="157" customFormat="1" ht="18" customHeight="1" thickBot="1">
      <c r="A73" s="158"/>
      <c r="B73" s="159"/>
      <c r="C73" s="159"/>
      <c r="D73" s="159"/>
      <c r="E73" s="160"/>
      <c r="F73" s="641"/>
      <c r="G73" s="642"/>
      <c r="H73" s="642"/>
      <c r="I73" s="642"/>
      <c r="J73" s="643"/>
      <c r="K73" s="641"/>
      <c r="L73" s="642"/>
      <c r="M73" s="642"/>
      <c r="N73" s="642"/>
      <c r="O73" s="643"/>
      <c r="P73" s="641"/>
      <c r="Q73" s="642"/>
      <c r="R73" s="642"/>
      <c r="S73" s="642"/>
      <c r="T73" s="643"/>
      <c r="U73" s="641"/>
      <c r="V73" s="642"/>
      <c r="W73" s="642"/>
      <c r="X73" s="642"/>
      <c r="Y73" s="643"/>
      <c r="Z73" s="641"/>
      <c r="AA73" s="642"/>
      <c r="AB73" s="642"/>
      <c r="AC73" s="642"/>
      <c r="AD73" s="643"/>
      <c r="AE73" s="641"/>
      <c r="AF73" s="642"/>
      <c r="AG73" s="642"/>
      <c r="AH73" s="642"/>
      <c r="AI73" s="643"/>
      <c r="AJ73" s="641"/>
      <c r="AK73" s="642"/>
      <c r="AL73" s="642"/>
      <c r="AM73" s="642"/>
      <c r="AN73" s="643"/>
      <c r="AO73" s="641"/>
      <c r="AP73" s="642"/>
      <c r="AQ73" s="642"/>
      <c r="AR73" s="642"/>
      <c r="AS73" s="644"/>
    </row>
    <row r="74" spans="1:45" s="157" customFormat="1" ht="9.75" customHeight="1" thickTop="1">
      <c r="A74" s="151"/>
      <c r="B74" s="204"/>
      <c r="C74" s="205"/>
      <c r="D74" s="145"/>
      <c r="E74" s="152"/>
      <c r="F74" s="645" t="s">
        <v>176</v>
      </c>
      <c r="G74" s="646"/>
      <c r="H74" s="646"/>
      <c r="I74" s="646"/>
      <c r="J74" s="647"/>
      <c r="K74" s="645" t="s">
        <v>177</v>
      </c>
      <c r="L74" s="646"/>
      <c r="M74" s="646"/>
      <c r="N74" s="646"/>
      <c r="O74" s="647"/>
      <c r="P74" s="645" t="s">
        <v>177</v>
      </c>
      <c r="Q74" s="646"/>
      <c r="R74" s="646"/>
      <c r="S74" s="646"/>
      <c r="T74" s="647"/>
      <c r="U74" s="645" t="s">
        <v>177</v>
      </c>
      <c r="V74" s="646"/>
      <c r="W74" s="646"/>
      <c r="X74" s="646"/>
      <c r="Y74" s="647"/>
      <c r="Z74" s="645" t="s">
        <v>176</v>
      </c>
      <c r="AA74" s="646"/>
      <c r="AB74" s="646"/>
      <c r="AC74" s="646"/>
      <c r="AD74" s="647"/>
      <c r="AE74" s="645" t="s">
        <v>177</v>
      </c>
      <c r="AF74" s="646"/>
      <c r="AG74" s="646"/>
      <c r="AH74" s="646"/>
      <c r="AI74" s="647"/>
      <c r="AJ74" s="645" t="s">
        <v>177</v>
      </c>
      <c r="AK74" s="646"/>
      <c r="AL74" s="646"/>
      <c r="AM74" s="646"/>
      <c r="AN74" s="647"/>
      <c r="AO74" s="645" t="s">
        <v>177</v>
      </c>
      <c r="AP74" s="646"/>
      <c r="AQ74" s="646"/>
      <c r="AR74" s="646"/>
      <c r="AS74" s="648"/>
    </row>
    <row r="75" spans="1:45" s="169" customFormat="1" ht="24.75" customHeight="1">
      <c r="A75" s="181"/>
      <c r="B75" s="182"/>
      <c r="C75" s="640" t="s">
        <v>104</v>
      </c>
      <c r="D75" s="640"/>
      <c r="E75" s="183"/>
      <c r="F75" s="663">
        <v>20.1</v>
      </c>
      <c r="G75" s="664"/>
      <c r="H75" s="664"/>
      <c r="I75" s="664"/>
      <c r="J75" s="665"/>
      <c r="K75" s="663">
        <v>169.5</v>
      </c>
      <c r="L75" s="664"/>
      <c r="M75" s="664"/>
      <c r="N75" s="664"/>
      <c r="O75" s="665"/>
      <c r="P75" s="663">
        <v>154.2</v>
      </c>
      <c r="Q75" s="664"/>
      <c r="R75" s="664"/>
      <c r="S75" s="664"/>
      <c r="T75" s="665"/>
      <c r="U75" s="663">
        <v>15.3</v>
      </c>
      <c r="V75" s="664"/>
      <c r="W75" s="664"/>
      <c r="X75" s="664"/>
      <c r="Y75" s="665"/>
      <c r="Z75" s="663">
        <v>17.8</v>
      </c>
      <c r="AA75" s="664"/>
      <c r="AB75" s="664"/>
      <c r="AC75" s="664"/>
      <c r="AD75" s="665"/>
      <c r="AE75" s="663">
        <v>102</v>
      </c>
      <c r="AF75" s="664"/>
      <c r="AG75" s="664"/>
      <c r="AH75" s="664"/>
      <c r="AI75" s="665"/>
      <c r="AJ75" s="663">
        <v>97.9</v>
      </c>
      <c r="AK75" s="664"/>
      <c r="AL75" s="664"/>
      <c r="AM75" s="664"/>
      <c r="AN75" s="665"/>
      <c r="AO75" s="663">
        <v>4.1</v>
      </c>
      <c r="AP75" s="664"/>
      <c r="AQ75" s="664"/>
      <c r="AR75" s="664"/>
      <c r="AS75" s="666"/>
    </row>
    <row r="76" spans="1:45" s="169" customFormat="1" ht="24.75" customHeight="1">
      <c r="A76" s="170"/>
      <c r="B76" s="171"/>
      <c r="C76" s="638" t="s">
        <v>204</v>
      </c>
      <c r="D76" s="638"/>
      <c r="E76" s="172"/>
      <c r="F76" s="658">
        <v>20</v>
      </c>
      <c r="G76" s="659"/>
      <c r="H76" s="659"/>
      <c r="I76" s="659"/>
      <c r="J76" s="660"/>
      <c r="K76" s="658">
        <v>171.3</v>
      </c>
      <c r="L76" s="659"/>
      <c r="M76" s="659"/>
      <c r="N76" s="659"/>
      <c r="O76" s="660"/>
      <c r="P76" s="658">
        <v>153.2</v>
      </c>
      <c r="Q76" s="659"/>
      <c r="R76" s="659"/>
      <c r="S76" s="659"/>
      <c r="T76" s="660"/>
      <c r="U76" s="658">
        <v>18.1</v>
      </c>
      <c r="V76" s="659"/>
      <c r="W76" s="659"/>
      <c r="X76" s="659"/>
      <c r="Y76" s="660"/>
      <c r="Z76" s="658">
        <v>17.7</v>
      </c>
      <c r="AA76" s="659"/>
      <c r="AB76" s="659"/>
      <c r="AC76" s="659"/>
      <c r="AD76" s="660"/>
      <c r="AE76" s="658">
        <v>114.7</v>
      </c>
      <c r="AF76" s="659"/>
      <c r="AG76" s="659"/>
      <c r="AH76" s="659"/>
      <c r="AI76" s="660"/>
      <c r="AJ76" s="658">
        <v>110.6</v>
      </c>
      <c r="AK76" s="659"/>
      <c r="AL76" s="659"/>
      <c r="AM76" s="659"/>
      <c r="AN76" s="660"/>
      <c r="AO76" s="658">
        <v>4.1</v>
      </c>
      <c r="AP76" s="659"/>
      <c r="AQ76" s="659"/>
      <c r="AR76" s="659"/>
      <c r="AS76" s="661"/>
    </row>
    <row r="77" spans="1:45" s="169" customFormat="1" ht="24.75" customHeight="1">
      <c r="A77" s="170"/>
      <c r="B77" s="171"/>
      <c r="C77" s="638" t="s">
        <v>205</v>
      </c>
      <c r="D77" s="638"/>
      <c r="E77" s="172"/>
      <c r="F77" s="658">
        <v>20.8</v>
      </c>
      <c r="G77" s="659"/>
      <c r="H77" s="659"/>
      <c r="I77" s="659"/>
      <c r="J77" s="660"/>
      <c r="K77" s="658">
        <v>179.5</v>
      </c>
      <c r="L77" s="659"/>
      <c r="M77" s="659"/>
      <c r="N77" s="659"/>
      <c r="O77" s="660"/>
      <c r="P77" s="658">
        <v>162.2</v>
      </c>
      <c r="Q77" s="659"/>
      <c r="R77" s="659"/>
      <c r="S77" s="659"/>
      <c r="T77" s="660"/>
      <c r="U77" s="658">
        <v>17.3</v>
      </c>
      <c r="V77" s="659"/>
      <c r="W77" s="659"/>
      <c r="X77" s="659"/>
      <c r="Y77" s="660"/>
      <c r="Z77" s="658">
        <v>20.2</v>
      </c>
      <c r="AA77" s="659"/>
      <c r="AB77" s="659"/>
      <c r="AC77" s="659"/>
      <c r="AD77" s="660"/>
      <c r="AE77" s="658">
        <v>113.2</v>
      </c>
      <c r="AF77" s="659"/>
      <c r="AG77" s="659"/>
      <c r="AH77" s="659"/>
      <c r="AI77" s="660"/>
      <c r="AJ77" s="658">
        <v>106.3</v>
      </c>
      <c r="AK77" s="659"/>
      <c r="AL77" s="659"/>
      <c r="AM77" s="659"/>
      <c r="AN77" s="660"/>
      <c r="AO77" s="658">
        <v>6.9</v>
      </c>
      <c r="AP77" s="659"/>
      <c r="AQ77" s="659"/>
      <c r="AR77" s="659"/>
      <c r="AS77" s="661"/>
    </row>
    <row r="78" spans="1:45" s="169" customFormat="1" ht="28.5" customHeight="1" thickBot="1">
      <c r="A78" s="192"/>
      <c r="B78" s="193"/>
      <c r="C78" s="629" t="s">
        <v>130</v>
      </c>
      <c r="D78" s="629"/>
      <c r="E78" s="194"/>
      <c r="F78" s="655">
        <v>19.9</v>
      </c>
      <c r="G78" s="656"/>
      <c r="H78" s="656"/>
      <c r="I78" s="656"/>
      <c r="J78" s="662"/>
      <c r="K78" s="655">
        <v>164.2</v>
      </c>
      <c r="L78" s="656"/>
      <c r="M78" s="656"/>
      <c r="N78" s="656"/>
      <c r="O78" s="662"/>
      <c r="P78" s="655">
        <v>155.7</v>
      </c>
      <c r="Q78" s="656"/>
      <c r="R78" s="656"/>
      <c r="S78" s="656"/>
      <c r="T78" s="662"/>
      <c r="U78" s="655">
        <v>8.5</v>
      </c>
      <c r="V78" s="656"/>
      <c r="W78" s="656"/>
      <c r="X78" s="656"/>
      <c r="Y78" s="662"/>
      <c r="Z78" s="655">
        <v>16.5</v>
      </c>
      <c r="AA78" s="656"/>
      <c r="AB78" s="656"/>
      <c r="AC78" s="656"/>
      <c r="AD78" s="662"/>
      <c r="AE78" s="655">
        <v>95.8</v>
      </c>
      <c r="AF78" s="656"/>
      <c r="AG78" s="656"/>
      <c r="AH78" s="656"/>
      <c r="AI78" s="662"/>
      <c r="AJ78" s="655">
        <v>94.2</v>
      </c>
      <c r="AK78" s="656"/>
      <c r="AL78" s="656"/>
      <c r="AM78" s="656"/>
      <c r="AN78" s="662"/>
      <c r="AO78" s="655">
        <v>1.6</v>
      </c>
      <c r="AP78" s="656"/>
      <c r="AQ78" s="656"/>
      <c r="AR78" s="656"/>
      <c r="AS78" s="657"/>
    </row>
    <row r="79" spans="3:45" s="268" customFormat="1" ht="18" customHeight="1">
      <c r="C79" s="239"/>
      <c r="D79" s="23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</row>
    <row r="80" spans="3:45" s="268" customFormat="1" ht="18" customHeight="1">
      <c r="C80" s="239"/>
      <c r="D80" s="23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</row>
    <row r="81" spans="1:45" ht="18.75">
      <c r="A81" s="605" t="s">
        <v>317</v>
      </c>
      <c r="B81" s="605"/>
      <c r="C81" s="605"/>
      <c r="D81" s="605"/>
      <c r="E81" s="605"/>
      <c r="F81" s="605"/>
      <c r="G81" s="605"/>
      <c r="H81" s="605"/>
      <c r="I81" s="605"/>
      <c r="J81" s="605"/>
      <c r="K81" s="605"/>
      <c r="L81" s="605"/>
      <c r="M81" s="605"/>
      <c r="N81" s="605"/>
      <c r="O81" s="605"/>
      <c r="P81" s="605"/>
      <c r="Q81" s="605"/>
      <c r="R81" s="605"/>
      <c r="S81" s="605"/>
      <c r="T81" s="605"/>
      <c r="U81" s="605"/>
      <c r="V81" s="605"/>
      <c r="W81" s="605"/>
      <c r="X81" s="605"/>
      <c r="Y81" s="605"/>
      <c r="Z81" s="605"/>
      <c r="AA81" s="605"/>
      <c r="AB81" s="605"/>
      <c r="AC81" s="605"/>
      <c r="AD81" s="605"/>
      <c r="AE81" s="605"/>
      <c r="AF81" s="605"/>
      <c r="AG81" s="605"/>
      <c r="AH81" s="605"/>
      <c r="AI81" s="605"/>
      <c r="AJ81" s="605"/>
      <c r="AK81" s="605"/>
      <c r="AL81" s="605"/>
      <c r="AM81" s="605"/>
      <c r="AN81" s="605"/>
      <c r="AO81" s="605"/>
      <c r="AP81" s="605"/>
      <c r="AQ81" s="605"/>
      <c r="AR81" s="605"/>
      <c r="AS81" s="605"/>
    </row>
    <row r="82" spans="1:45" ht="14.25">
      <c r="A82" s="606"/>
      <c r="B82" s="606"/>
      <c r="C82" s="606"/>
      <c r="D82" s="606"/>
      <c r="E82" s="606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</row>
    <row r="83" spans="1:45" ht="14.25">
      <c r="A83" s="606"/>
      <c r="B83" s="606"/>
      <c r="C83" s="606"/>
      <c r="D83" s="606"/>
      <c r="E83" s="606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K83" s="142"/>
      <c r="AL83" s="142"/>
      <c r="AM83" s="142"/>
      <c r="AN83" s="603"/>
      <c r="AO83" s="611"/>
      <c r="AP83" s="608"/>
      <c r="AQ83" s="608"/>
      <c r="AR83" s="608"/>
      <c r="AS83" s="608"/>
    </row>
    <row r="84" spans="1:45" ht="6" customHeight="1">
      <c r="A84" s="143"/>
      <c r="B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</row>
    <row r="85" spans="1:45" ht="18" customHeight="1" thickBot="1">
      <c r="A85" s="597"/>
      <c r="B85" s="598"/>
      <c r="C85" s="598"/>
      <c r="D85" s="148"/>
      <c r="E85" s="148"/>
      <c r="F85" s="597"/>
      <c r="G85" s="597"/>
      <c r="H85" s="597"/>
      <c r="I85" s="597"/>
      <c r="J85" s="597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614"/>
      <c r="AP85" s="615"/>
      <c r="AQ85" s="615"/>
      <c r="AR85" s="615"/>
      <c r="AS85" s="615"/>
    </row>
    <row r="86" spans="1:45" s="154" customFormat="1" ht="18" customHeight="1">
      <c r="A86" s="151"/>
      <c r="B86" s="145"/>
      <c r="C86" s="145"/>
      <c r="D86" s="145"/>
      <c r="E86" s="152"/>
      <c r="F86" s="652" t="s">
        <v>209</v>
      </c>
      <c r="G86" s="653"/>
      <c r="H86" s="653"/>
      <c r="I86" s="653"/>
      <c r="J86" s="653"/>
      <c r="K86" s="600"/>
      <c r="L86" s="600"/>
      <c r="M86" s="600"/>
      <c r="N86" s="600"/>
      <c r="O86" s="600"/>
      <c r="P86" s="600"/>
      <c r="Q86" s="600"/>
      <c r="R86" s="600"/>
      <c r="S86" s="600"/>
      <c r="T86" s="600"/>
      <c r="U86" s="600"/>
      <c r="V86" s="600"/>
      <c r="W86" s="600"/>
      <c r="X86" s="600"/>
      <c r="Y86" s="601"/>
      <c r="Z86" s="599" t="s">
        <v>201</v>
      </c>
      <c r="AA86" s="600"/>
      <c r="AB86" s="600"/>
      <c r="AC86" s="600"/>
      <c r="AD86" s="600"/>
      <c r="AE86" s="600"/>
      <c r="AF86" s="600"/>
      <c r="AG86" s="600"/>
      <c r="AH86" s="600"/>
      <c r="AI86" s="600"/>
      <c r="AJ86" s="600"/>
      <c r="AK86" s="600"/>
      <c r="AL86" s="600"/>
      <c r="AM86" s="600"/>
      <c r="AN86" s="600"/>
      <c r="AO86" s="600"/>
      <c r="AP86" s="600"/>
      <c r="AQ86" s="600"/>
      <c r="AR86" s="600"/>
      <c r="AS86" s="654"/>
    </row>
    <row r="87" spans="1:45" s="157" customFormat="1" ht="18" customHeight="1">
      <c r="A87" s="602" t="s">
        <v>98</v>
      </c>
      <c r="B87" s="603"/>
      <c r="C87" s="603"/>
      <c r="D87" s="604"/>
      <c r="E87" s="152"/>
      <c r="F87" s="649" t="s">
        <v>210</v>
      </c>
      <c r="G87" s="603"/>
      <c r="H87" s="603"/>
      <c r="I87" s="603"/>
      <c r="J87" s="650"/>
      <c r="K87" s="649" t="s">
        <v>211</v>
      </c>
      <c r="L87" s="603"/>
      <c r="M87" s="603"/>
      <c r="N87" s="603"/>
      <c r="O87" s="650"/>
      <c r="P87" s="649" t="s">
        <v>212</v>
      </c>
      <c r="Q87" s="603"/>
      <c r="R87" s="603"/>
      <c r="S87" s="603"/>
      <c r="T87" s="650"/>
      <c r="U87" s="649" t="s">
        <v>213</v>
      </c>
      <c r="V87" s="603"/>
      <c r="W87" s="603"/>
      <c r="X87" s="603"/>
      <c r="Y87" s="650"/>
      <c r="Z87" s="649" t="s">
        <v>210</v>
      </c>
      <c r="AA87" s="603"/>
      <c r="AB87" s="603"/>
      <c r="AC87" s="603"/>
      <c r="AD87" s="650"/>
      <c r="AE87" s="649" t="s">
        <v>214</v>
      </c>
      <c r="AF87" s="603"/>
      <c r="AG87" s="603"/>
      <c r="AH87" s="603"/>
      <c r="AI87" s="650"/>
      <c r="AJ87" s="649" t="s">
        <v>215</v>
      </c>
      <c r="AK87" s="603"/>
      <c r="AL87" s="603"/>
      <c r="AM87" s="603"/>
      <c r="AN87" s="650"/>
      <c r="AO87" s="649" t="s">
        <v>213</v>
      </c>
      <c r="AP87" s="603"/>
      <c r="AQ87" s="603"/>
      <c r="AR87" s="603"/>
      <c r="AS87" s="651"/>
    </row>
    <row r="88" spans="1:45" s="157" customFormat="1" ht="18" customHeight="1" thickBot="1">
      <c r="A88" s="158"/>
      <c r="B88" s="159"/>
      <c r="C88" s="159"/>
      <c r="D88" s="159"/>
      <c r="E88" s="160"/>
      <c r="F88" s="641" t="s">
        <v>216</v>
      </c>
      <c r="G88" s="642"/>
      <c r="H88" s="642"/>
      <c r="I88" s="642"/>
      <c r="J88" s="643"/>
      <c r="K88" s="641" t="s">
        <v>216</v>
      </c>
      <c r="L88" s="642"/>
      <c r="M88" s="642"/>
      <c r="N88" s="642"/>
      <c r="O88" s="643"/>
      <c r="P88" s="641" t="s">
        <v>216</v>
      </c>
      <c r="Q88" s="642"/>
      <c r="R88" s="642"/>
      <c r="S88" s="642"/>
      <c r="T88" s="643"/>
      <c r="U88" s="641" t="s">
        <v>216</v>
      </c>
      <c r="V88" s="642"/>
      <c r="W88" s="642"/>
      <c r="X88" s="642"/>
      <c r="Y88" s="643"/>
      <c r="Z88" s="641" t="s">
        <v>201</v>
      </c>
      <c r="AA88" s="642"/>
      <c r="AB88" s="642"/>
      <c r="AC88" s="642"/>
      <c r="AD88" s="643"/>
      <c r="AE88" s="641" t="s">
        <v>201</v>
      </c>
      <c r="AF88" s="642"/>
      <c r="AG88" s="642"/>
      <c r="AH88" s="642"/>
      <c r="AI88" s="643"/>
      <c r="AJ88" s="641" t="s">
        <v>201</v>
      </c>
      <c r="AK88" s="642"/>
      <c r="AL88" s="642"/>
      <c r="AM88" s="642"/>
      <c r="AN88" s="643"/>
      <c r="AO88" s="641" t="s">
        <v>201</v>
      </c>
      <c r="AP88" s="642"/>
      <c r="AQ88" s="642"/>
      <c r="AR88" s="642"/>
      <c r="AS88" s="644"/>
    </row>
    <row r="89" spans="1:45" s="157" customFormat="1" ht="9.75" customHeight="1" thickTop="1">
      <c r="A89" s="151"/>
      <c r="B89" s="204"/>
      <c r="C89" s="205"/>
      <c r="D89" s="145"/>
      <c r="E89" s="152"/>
      <c r="F89" s="645" t="s">
        <v>217</v>
      </c>
      <c r="G89" s="646"/>
      <c r="H89" s="646"/>
      <c r="I89" s="646"/>
      <c r="J89" s="647"/>
      <c r="K89" s="645" t="s">
        <v>217</v>
      </c>
      <c r="L89" s="646"/>
      <c r="M89" s="646"/>
      <c r="N89" s="646"/>
      <c r="O89" s="647"/>
      <c r="P89" s="645" t="s">
        <v>217</v>
      </c>
      <c r="Q89" s="646"/>
      <c r="R89" s="646"/>
      <c r="S89" s="646"/>
      <c r="T89" s="647"/>
      <c r="U89" s="645" t="s">
        <v>217</v>
      </c>
      <c r="V89" s="646"/>
      <c r="W89" s="646"/>
      <c r="X89" s="646"/>
      <c r="Y89" s="647"/>
      <c r="Z89" s="645" t="s">
        <v>217</v>
      </c>
      <c r="AA89" s="646"/>
      <c r="AB89" s="646"/>
      <c r="AC89" s="646"/>
      <c r="AD89" s="647"/>
      <c r="AE89" s="645" t="s">
        <v>217</v>
      </c>
      <c r="AF89" s="646"/>
      <c r="AG89" s="646"/>
      <c r="AH89" s="646"/>
      <c r="AI89" s="647"/>
      <c r="AJ89" s="645" t="s">
        <v>217</v>
      </c>
      <c r="AK89" s="646"/>
      <c r="AL89" s="646"/>
      <c r="AM89" s="646"/>
      <c r="AN89" s="647"/>
      <c r="AO89" s="645" t="s">
        <v>217</v>
      </c>
      <c r="AP89" s="646"/>
      <c r="AQ89" s="646"/>
      <c r="AR89" s="646"/>
      <c r="AS89" s="648"/>
    </row>
    <row r="90" spans="1:45" s="169" customFormat="1" ht="24.75" customHeight="1">
      <c r="A90" s="181"/>
      <c r="B90" s="182"/>
      <c r="C90" s="640" t="s">
        <v>104</v>
      </c>
      <c r="D90" s="640"/>
      <c r="E90" s="183"/>
      <c r="F90" s="626">
        <v>124821</v>
      </c>
      <c r="G90" s="627"/>
      <c r="H90" s="627"/>
      <c r="I90" s="627"/>
      <c r="J90" s="639"/>
      <c r="K90" s="626">
        <v>1510</v>
      </c>
      <c r="L90" s="627"/>
      <c r="M90" s="627"/>
      <c r="N90" s="627"/>
      <c r="O90" s="639"/>
      <c r="P90" s="626">
        <v>1398</v>
      </c>
      <c r="Q90" s="627"/>
      <c r="R90" s="627"/>
      <c r="S90" s="627"/>
      <c r="T90" s="639"/>
      <c r="U90" s="626">
        <v>124820</v>
      </c>
      <c r="V90" s="627"/>
      <c r="W90" s="627"/>
      <c r="X90" s="627"/>
      <c r="Y90" s="639"/>
      <c r="Z90" s="626">
        <v>35219</v>
      </c>
      <c r="AA90" s="627"/>
      <c r="AB90" s="627"/>
      <c r="AC90" s="627"/>
      <c r="AD90" s="639"/>
      <c r="AE90" s="626">
        <v>822</v>
      </c>
      <c r="AF90" s="627"/>
      <c r="AG90" s="627"/>
      <c r="AH90" s="627"/>
      <c r="AI90" s="639"/>
      <c r="AJ90" s="626">
        <v>853</v>
      </c>
      <c r="AK90" s="627"/>
      <c r="AL90" s="627"/>
      <c r="AM90" s="627"/>
      <c r="AN90" s="639"/>
      <c r="AO90" s="626">
        <v>35301</v>
      </c>
      <c r="AP90" s="627"/>
      <c r="AQ90" s="627"/>
      <c r="AR90" s="627"/>
      <c r="AS90" s="628"/>
    </row>
    <row r="91" spans="1:45" s="169" customFormat="1" ht="24.75" customHeight="1">
      <c r="A91" s="170"/>
      <c r="B91" s="171"/>
      <c r="C91" s="638" t="s">
        <v>204</v>
      </c>
      <c r="D91" s="638"/>
      <c r="E91" s="172"/>
      <c r="F91" s="634">
        <v>46107</v>
      </c>
      <c r="G91" s="635"/>
      <c r="H91" s="635"/>
      <c r="I91" s="635"/>
      <c r="J91" s="636"/>
      <c r="K91" s="634">
        <v>467</v>
      </c>
      <c r="L91" s="635"/>
      <c r="M91" s="635"/>
      <c r="N91" s="635"/>
      <c r="O91" s="636"/>
      <c r="P91" s="634">
        <v>400</v>
      </c>
      <c r="Q91" s="635"/>
      <c r="R91" s="635"/>
      <c r="S91" s="635"/>
      <c r="T91" s="636"/>
      <c r="U91" s="634">
        <v>46165</v>
      </c>
      <c r="V91" s="635"/>
      <c r="W91" s="635"/>
      <c r="X91" s="635"/>
      <c r="Y91" s="636"/>
      <c r="Z91" s="634">
        <v>3811</v>
      </c>
      <c r="AA91" s="635"/>
      <c r="AB91" s="635"/>
      <c r="AC91" s="635"/>
      <c r="AD91" s="636"/>
      <c r="AE91" s="634">
        <v>88</v>
      </c>
      <c r="AF91" s="635"/>
      <c r="AG91" s="635"/>
      <c r="AH91" s="635"/>
      <c r="AI91" s="636"/>
      <c r="AJ91" s="634">
        <v>92</v>
      </c>
      <c r="AK91" s="635"/>
      <c r="AL91" s="635"/>
      <c r="AM91" s="635"/>
      <c r="AN91" s="636"/>
      <c r="AO91" s="634">
        <v>3816</v>
      </c>
      <c r="AP91" s="635"/>
      <c r="AQ91" s="635"/>
      <c r="AR91" s="635"/>
      <c r="AS91" s="637"/>
    </row>
    <row r="92" spans="1:45" s="169" customFormat="1" ht="24.75" customHeight="1">
      <c r="A92" s="170"/>
      <c r="B92" s="171"/>
      <c r="C92" s="638" t="s">
        <v>205</v>
      </c>
      <c r="D92" s="638"/>
      <c r="E92" s="172"/>
      <c r="F92" s="626">
        <v>7693</v>
      </c>
      <c r="G92" s="627"/>
      <c r="H92" s="627"/>
      <c r="I92" s="627"/>
      <c r="J92" s="639"/>
      <c r="K92" s="626">
        <v>102</v>
      </c>
      <c r="L92" s="627"/>
      <c r="M92" s="627"/>
      <c r="N92" s="627"/>
      <c r="O92" s="639"/>
      <c r="P92" s="626">
        <v>106</v>
      </c>
      <c r="Q92" s="627"/>
      <c r="R92" s="627"/>
      <c r="S92" s="627"/>
      <c r="T92" s="639"/>
      <c r="U92" s="626">
        <v>7686</v>
      </c>
      <c r="V92" s="627"/>
      <c r="W92" s="627"/>
      <c r="X92" s="627"/>
      <c r="Y92" s="639"/>
      <c r="Z92" s="626">
        <v>9900</v>
      </c>
      <c r="AA92" s="627"/>
      <c r="AB92" s="627"/>
      <c r="AC92" s="627"/>
      <c r="AD92" s="639"/>
      <c r="AE92" s="626">
        <v>141</v>
      </c>
      <c r="AF92" s="627"/>
      <c r="AG92" s="627"/>
      <c r="AH92" s="627"/>
      <c r="AI92" s="639"/>
      <c r="AJ92" s="626">
        <v>152</v>
      </c>
      <c r="AK92" s="627"/>
      <c r="AL92" s="627"/>
      <c r="AM92" s="627"/>
      <c r="AN92" s="639"/>
      <c r="AO92" s="626">
        <v>9891</v>
      </c>
      <c r="AP92" s="627"/>
      <c r="AQ92" s="627"/>
      <c r="AR92" s="627"/>
      <c r="AS92" s="628"/>
    </row>
    <row r="93" spans="1:45" s="169" customFormat="1" ht="28.5" customHeight="1" thickBot="1">
      <c r="A93" s="192"/>
      <c r="B93" s="193"/>
      <c r="C93" s="629" t="s">
        <v>130</v>
      </c>
      <c r="D93" s="629"/>
      <c r="E93" s="194"/>
      <c r="F93" s="630">
        <v>24981</v>
      </c>
      <c r="G93" s="631"/>
      <c r="H93" s="631"/>
      <c r="I93" s="631"/>
      <c r="J93" s="632"/>
      <c r="K93" s="630">
        <v>328</v>
      </c>
      <c r="L93" s="631"/>
      <c r="M93" s="631"/>
      <c r="N93" s="631"/>
      <c r="O93" s="632"/>
      <c r="P93" s="630">
        <v>279</v>
      </c>
      <c r="Q93" s="631"/>
      <c r="R93" s="631"/>
      <c r="S93" s="631"/>
      <c r="T93" s="632"/>
      <c r="U93" s="630">
        <v>25029</v>
      </c>
      <c r="V93" s="631"/>
      <c r="W93" s="631"/>
      <c r="X93" s="631"/>
      <c r="Y93" s="632"/>
      <c r="Z93" s="630">
        <v>6062</v>
      </c>
      <c r="AA93" s="631"/>
      <c r="AB93" s="631"/>
      <c r="AC93" s="631"/>
      <c r="AD93" s="632"/>
      <c r="AE93" s="630">
        <v>92</v>
      </c>
      <c r="AF93" s="631"/>
      <c r="AG93" s="631"/>
      <c r="AH93" s="631"/>
      <c r="AI93" s="632"/>
      <c r="AJ93" s="630">
        <v>118</v>
      </c>
      <c r="AK93" s="631"/>
      <c r="AL93" s="631"/>
      <c r="AM93" s="631"/>
      <c r="AN93" s="632"/>
      <c r="AO93" s="630">
        <v>6038</v>
      </c>
      <c r="AP93" s="631"/>
      <c r="AQ93" s="631"/>
      <c r="AR93" s="631"/>
      <c r="AS93" s="633"/>
    </row>
    <row r="94" spans="3:45" s="268" customFormat="1" ht="18" customHeight="1">
      <c r="C94" s="239"/>
      <c r="D94" s="23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</row>
    <row r="95" ht="4.5" customHeight="1"/>
    <row r="96" spans="3:4" ht="14.25">
      <c r="C96" s="198"/>
      <c r="D96" s="198"/>
    </row>
  </sheetData>
  <sheetProtection/>
  <mergeCells count="400">
    <mergeCell ref="AL6:AO7"/>
    <mergeCell ref="A1:AS1"/>
    <mergeCell ref="A2:E2"/>
    <mergeCell ref="A4:C4"/>
    <mergeCell ref="F4:J4"/>
    <mergeCell ref="F5:Y5"/>
    <mergeCell ref="Z5:AS5"/>
    <mergeCell ref="AP6:AS7"/>
    <mergeCell ref="AD6:AG7"/>
    <mergeCell ref="AH6:AK7"/>
    <mergeCell ref="F8:I8"/>
    <mergeCell ref="J8:M8"/>
    <mergeCell ref="N8:Q8"/>
    <mergeCell ref="R8:U8"/>
    <mergeCell ref="V8:Y8"/>
    <mergeCell ref="F6:I7"/>
    <mergeCell ref="V6:Y7"/>
    <mergeCell ref="C9:D9"/>
    <mergeCell ref="F9:I9"/>
    <mergeCell ref="J9:M9"/>
    <mergeCell ref="N9:Q9"/>
    <mergeCell ref="R9:U9"/>
    <mergeCell ref="Z6:AC7"/>
    <mergeCell ref="A6:D6"/>
    <mergeCell ref="J6:M7"/>
    <mergeCell ref="N6:Q7"/>
    <mergeCell ref="R6:U7"/>
    <mergeCell ref="AP9:AS9"/>
    <mergeCell ref="Z8:AC8"/>
    <mergeCell ref="AD8:AG8"/>
    <mergeCell ref="AH8:AK8"/>
    <mergeCell ref="AL8:AO8"/>
    <mergeCell ref="AP8:AS8"/>
    <mergeCell ref="V10:Y10"/>
    <mergeCell ref="V9:Y9"/>
    <mergeCell ref="Z9:AC9"/>
    <mergeCell ref="AD9:AG9"/>
    <mergeCell ref="AH9:AK9"/>
    <mergeCell ref="AL9:AO9"/>
    <mergeCell ref="C11:D11"/>
    <mergeCell ref="F11:I11"/>
    <mergeCell ref="J11:M11"/>
    <mergeCell ref="N11:Q11"/>
    <mergeCell ref="R11:U11"/>
    <mergeCell ref="C10:D10"/>
    <mergeCell ref="F10:I10"/>
    <mergeCell ref="J10:M10"/>
    <mergeCell ref="N10:Q10"/>
    <mergeCell ref="R10:U10"/>
    <mergeCell ref="AL11:AO11"/>
    <mergeCell ref="AP11:AS11"/>
    <mergeCell ref="Z10:AC10"/>
    <mergeCell ref="AD10:AG10"/>
    <mergeCell ref="AH10:AK10"/>
    <mergeCell ref="AL10:AO10"/>
    <mergeCell ref="AP10:AS10"/>
    <mergeCell ref="V11:Y11"/>
    <mergeCell ref="Z11:AC11"/>
    <mergeCell ref="AD11:AG11"/>
    <mergeCell ref="AH11:AK11"/>
    <mergeCell ref="Z12:AC12"/>
    <mergeCell ref="AD12:AG12"/>
    <mergeCell ref="AH12:AK12"/>
    <mergeCell ref="AL12:AO12"/>
    <mergeCell ref="AP12:AS12"/>
    <mergeCell ref="A18:E18"/>
    <mergeCell ref="C12:D12"/>
    <mergeCell ref="F12:I12"/>
    <mergeCell ref="J12:M12"/>
    <mergeCell ref="N12:Q12"/>
    <mergeCell ref="R12:U12"/>
    <mergeCell ref="V12:Y12"/>
    <mergeCell ref="A19:C19"/>
    <mergeCell ref="F19:J19"/>
    <mergeCell ref="F20:Y20"/>
    <mergeCell ref="Z20:AS20"/>
    <mergeCell ref="A21:D21"/>
    <mergeCell ref="F21:J22"/>
    <mergeCell ref="K21:O22"/>
    <mergeCell ref="P21:T22"/>
    <mergeCell ref="U21:Y22"/>
    <mergeCell ref="Z21:AD22"/>
    <mergeCell ref="AE21:AI22"/>
    <mergeCell ref="AJ21:AN22"/>
    <mergeCell ref="AO21:AS22"/>
    <mergeCell ref="F23:J23"/>
    <mergeCell ref="K23:O23"/>
    <mergeCell ref="P23:T23"/>
    <mergeCell ref="U23:Y23"/>
    <mergeCell ref="Z23:AD23"/>
    <mergeCell ref="AE23:AI23"/>
    <mergeCell ref="AJ23:AN23"/>
    <mergeCell ref="AO23:AS23"/>
    <mergeCell ref="C24:D24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J27:AN27"/>
    <mergeCell ref="AO27:AS27"/>
    <mergeCell ref="A30:AS30"/>
    <mergeCell ref="A31:E31"/>
    <mergeCell ref="A32:E32"/>
    <mergeCell ref="AN32:AO32"/>
    <mergeCell ref="AP32:AS32"/>
    <mergeCell ref="A34:C34"/>
    <mergeCell ref="F34:J34"/>
    <mergeCell ref="AO34:AS34"/>
    <mergeCell ref="F35:Y35"/>
    <mergeCell ref="Z35:AS35"/>
    <mergeCell ref="A36:D36"/>
    <mergeCell ref="F36:J36"/>
    <mergeCell ref="K36:O36"/>
    <mergeCell ref="P36:T36"/>
    <mergeCell ref="U36:Y36"/>
    <mergeCell ref="Z36:AD36"/>
    <mergeCell ref="AE36:AI36"/>
    <mergeCell ref="AJ36:AN36"/>
    <mergeCell ref="AO36:AS36"/>
    <mergeCell ref="F37:J37"/>
    <mergeCell ref="K37:O37"/>
    <mergeCell ref="P37:T37"/>
    <mergeCell ref="U37:Y37"/>
    <mergeCell ref="Z37:AD37"/>
    <mergeCell ref="AE37:AI37"/>
    <mergeCell ref="AJ37:AN37"/>
    <mergeCell ref="AO37:AS37"/>
    <mergeCell ref="F38:J38"/>
    <mergeCell ref="K38:O38"/>
    <mergeCell ref="P38:T38"/>
    <mergeCell ref="U38:Y38"/>
    <mergeCell ref="Z38:AD38"/>
    <mergeCell ref="AE38:AI38"/>
    <mergeCell ref="AJ38:AN38"/>
    <mergeCell ref="AO38:AS38"/>
    <mergeCell ref="AE40:AI40"/>
    <mergeCell ref="C39:D39"/>
    <mergeCell ref="F39:J39"/>
    <mergeCell ref="K39:O39"/>
    <mergeCell ref="P39:T39"/>
    <mergeCell ref="U39:Y39"/>
    <mergeCell ref="Z39:AD39"/>
    <mergeCell ref="AJ41:AN41"/>
    <mergeCell ref="AE39:AI39"/>
    <mergeCell ref="AJ39:AN39"/>
    <mergeCell ref="AO39:AS39"/>
    <mergeCell ref="C40:D40"/>
    <mergeCell ref="F40:J40"/>
    <mergeCell ref="K40:O40"/>
    <mergeCell ref="P40:T40"/>
    <mergeCell ref="U40:Y40"/>
    <mergeCell ref="Z40:AD40"/>
    <mergeCell ref="AO42:AS42"/>
    <mergeCell ref="AJ40:AN40"/>
    <mergeCell ref="AO40:AS40"/>
    <mergeCell ref="C41:D41"/>
    <mergeCell ref="F41:J41"/>
    <mergeCell ref="K41:O41"/>
    <mergeCell ref="P41:T41"/>
    <mergeCell ref="U41:Y41"/>
    <mergeCell ref="Z41:AD41"/>
    <mergeCell ref="AE41:AI41"/>
    <mergeCell ref="AL57:AO58"/>
    <mergeCell ref="AO41:AS41"/>
    <mergeCell ref="C42:D42"/>
    <mergeCell ref="F42:J42"/>
    <mergeCell ref="K42:O42"/>
    <mergeCell ref="P42:T42"/>
    <mergeCell ref="U42:Y42"/>
    <mergeCell ref="Z42:AD42"/>
    <mergeCell ref="AE42:AI42"/>
    <mergeCell ref="AJ42:AN42"/>
    <mergeCell ref="A52:AS52"/>
    <mergeCell ref="A53:E53"/>
    <mergeCell ref="A55:C55"/>
    <mergeCell ref="F55:J55"/>
    <mergeCell ref="F56:Y56"/>
    <mergeCell ref="Z56:AS56"/>
    <mergeCell ref="AP57:AS58"/>
    <mergeCell ref="F59:I59"/>
    <mergeCell ref="J59:M59"/>
    <mergeCell ref="N59:Q59"/>
    <mergeCell ref="R59:U59"/>
    <mergeCell ref="V59:Y59"/>
    <mergeCell ref="F57:I58"/>
    <mergeCell ref="V57:Y58"/>
    <mergeCell ref="AD57:AG58"/>
    <mergeCell ref="AH57:AK58"/>
    <mergeCell ref="C60:D60"/>
    <mergeCell ref="F60:I60"/>
    <mergeCell ref="J60:M60"/>
    <mergeCell ref="N60:Q60"/>
    <mergeCell ref="R60:U60"/>
    <mergeCell ref="Z57:AC58"/>
    <mergeCell ref="A57:D57"/>
    <mergeCell ref="J57:M58"/>
    <mergeCell ref="N57:Q58"/>
    <mergeCell ref="R57:U58"/>
    <mergeCell ref="AP60:AS60"/>
    <mergeCell ref="Z59:AC59"/>
    <mergeCell ref="AD59:AG59"/>
    <mergeCell ref="AH59:AK59"/>
    <mergeCell ref="AL59:AO59"/>
    <mergeCell ref="AP59:AS59"/>
    <mergeCell ref="V61:Y61"/>
    <mergeCell ref="V60:Y60"/>
    <mergeCell ref="Z60:AC60"/>
    <mergeCell ref="AD60:AG60"/>
    <mergeCell ref="AH60:AK60"/>
    <mergeCell ref="AL60:AO60"/>
    <mergeCell ref="C62:D62"/>
    <mergeCell ref="F62:I62"/>
    <mergeCell ref="J62:M62"/>
    <mergeCell ref="N62:Q62"/>
    <mergeCell ref="R62:U62"/>
    <mergeCell ref="C61:D61"/>
    <mergeCell ref="F61:I61"/>
    <mergeCell ref="J61:M61"/>
    <mergeCell ref="N61:Q61"/>
    <mergeCell ref="R61:U61"/>
    <mergeCell ref="AL62:AO62"/>
    <mergeCell ref="AP62:AS62"/>
    <mergeCell ref="Z61:AC61"/>
    <mergeCell ref="AD61:AG61"/>
    <mergeCell ref="AH61:AK61"/>
    <mergeCell ref="AL61:AO61"/>
    <mergeCell ref="AP61:AS61"/>
    <mergeCell ref="V62:Y62"/>
    <mergeCell ref="Z62:AC62"/>
    <mergeCell ref="AD62:AG62"/>
    <mergeCell ref="AH62:AK62"/>
    <mergeCell ref="Z63:AC63"/>
    <mergeCell ref="AD63:AG63"/>
    <mergeCell ref="AH63:AK63"/>
    <mergeCell ref="AL63:AO63"/>
    <mergeCell ref="AP63:AS63"/>
    <mergeCell ref="A69:E69"/>
    <mergeCell ref="C63:D63"/>
    <mergeCell ref="F63:I63"/>
    <mergeCell ref="J63:M63"/>
    <mergeCell ref="N63:Q63"/>
    <mergeCell ref="R63:U63"/>
    <mergeCell ref="V63:Y63"/>
    <mergeCell ref="A70:C70"/>
    <mergeCell ref="F70:J70"/>
    <mergeCell ref="F71:Y71"/>
    <mergeCell ref="Z71:AS71"/>
    <mergeCell ref="A72:D72"/>
    <mergeCell ref="F72:J73"/>
    <mergeCell ref="K72:O73"/>
    <mergeCell ref="P72:T73"/>
    <mergeCell ref="U72:Y73"/>
    <mergeCell ref="Z72:AD73"/>
    <mergeCell ref="AE72:AI73"/>
    <mergeCell ref="AJ72:AN73"/>
    <mergeCell ref="AO72:AS73"/>
    <mergeCell ref="F74:J74"/>
    <mergeCell ref="K74:O74"/>
    <mergeCell ref="P74:T74"/>
    <mergeCell ref="U74:Y74"/>
    <mergeCell ref="Z74:AD74"/>
    <mergeCell ref="AE74:AI74"/>
    <mergeCell ref="AJ74:AN74"/>
    <mergeCell ref="AO74:AS74"/>
    <mergeCell ref="C75:D75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A81:AS81"/>
    <mergeCell ref="A82:E82"/>
    <mergeCell ref="A83:E83"/>
    <mergeCell ref="AN83:AO83"/>
    <mergeCell ref="AP83:AS83"/>
    <mergeCell ref="A85:C85"/>
    <mergeCell ref="F85:J85"/>
    <mergeCell ref="AO85:AS85"/>
    <mergeCell ref="F86:Y86"/>
    <mergeCell ref="Z86:AS86"/>
    <mergeCell ref="A87:D87"/>
    <mergeCell ref="F87:J87"/>
    <mergeCell ref="K87:O87"/>
    <mergeCell ref="P87:T87"/>
    <mergeCell ref="U87:Y87"/>
    <mergeCell ref="Z87:AD87"/>
    <mergeCell ref="AE87:AI87"/>
    <mergeCell ref="AJ87:AN87"/>
    <mergeCell ref="AO87:AS87"/>
    <mergeCell ref="F88:J88"/>
    <mergeCell ref="K88:O88"/>
    <mergeCell ref="P88:T88"/>
    <mergeCell ref="U88:Y88"/>
    <mergeCell ref="Z88:AD88"/>
    <mergeCell ref="AE88:AI88"/>
    <mergeCell ref="AJ88:AN88"/>
    <mergeCell ref="AO88:AS88"/>
    <mergeCell ref="F89:J89"/>
    <mergeCell ref="K89:O89"/>
    <mergeCell ref="P89:T89"/>
    <mergeCell ref="U89:Y89"/>
    <mergeCell ref="Z89:AD89"/>
    <mergeCell ref="AE89:AI89"/>
    <mergeCell ref="AJ89:AN89"/>
    <mergeCell ref="AO89:AS89"/>
    <mergeCell ref="C90:D90"/>
    <mergeCell ref="F90:J90"/>
    <mergeCell ref="K90:O90"/>
    <mergeCell ref="P90:T90"/>
    <mergeCell ref="U90:Y90"/>
    <mergeCell ref="Z90:AD90"/>
    <mergeCell ref="AE90:AI90"/>
    <mergeCell ref="AJ90:AN90"/>
    <mergeCell ref="AO90:AS90"/>
    <mergeCell ref="C91:D91"/>
    <mergeCell ref="F91:J91"/>
    <mergeCell ref="K91:O91"/>
    <mergeCell ref="P91:T91"/>
    <mergeCell ref="U91:Y91"/>
    <mergeCell ref="Z91:AD91"/>
    <mergeCell ref="AE91:AI91"/>
    <mergeCell ref="AJ91:AN91"/>
    <mergeCell ref="AO91:AS91"/>
    <mergeCell ref="C92:D92"/>
    <mergeCell ref="F92:J92"/>
    <mergeCell ref="K92:O92"/>
    <mergeCell ref="P92:T92"/>
    <mergeCell ref="U92:Y92"/>
    <mergeCell ref="Z92:AD92"/>
    <mergeCell ref="AE92:AI92"/>
    <mergeCell ref="AJ92:AN92"/>
    <mergeCell ref="AO92:AS92"/>
    <mergeCell ref="C93:D93"/>
    <mergeCell ref="F93:J93"/>
    <mergeCell ref="K93:O93"/>
    <mergeCell ref="P93:T93"/>
    <mergeCell ref="U93:Y93"/>
    <mergeCell ref="Z93:AD93"/>
    <mergeCell ref="AE93:AI93"/>
    <mergeCell ref="AJ93:AN93"/>
    <mergeCell ref="AO93:AS93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O54"/>
  <sheetViews>
    <sheetView showGridLines="0" tabSelected="1" view="pageBreakPreview" zoomScaleNormal="85" zoomScaleSheetLayoutView="100" zoomScalePageLayoutView="0" workbookViewId="0" topLeftCell="A1">
      <selection activeCell="N8" sqref="N8"/>
    </sheetView>
  </sheetViews>
  <sheetFormatPr defaultColWidth="7.5" defaultRowHeight="14.25"/>
  <cols>
    <col min="1" max="1" width="6.3984375" style="121" customWidth="1"/>
    <col min="2" max="2" width="10.5" style="121" customWidth="1"/>
    <col min="3" max="3" width="1.69921875" style="121" customWidth="1"/>
    <col min="4" max="4" width="8.8984375" style="121" customWidth="1"/>
    <col min="5" max="5" width="3.69921875" style="121" customWidth="1"/>
    <col min="6" max="6" width="7.5" style="121" customWidth="1"/>
    <col min="7" max="8" width="5.19921875" style="121" customWidth="1"/>
    <col min="9" max="9" width="7.5" style="121" customWidth="1"/>
    <col min="10" max="10" width="6.19921875" style="121" customWidth="1"/>
    <col min="11" max="11" width="10.3984375" style="121" customWidth="1"/>
    <col min="12" max="12" width="0.8984375" style="121" customWidth="1"/>
    <col min="13" max="13" width="1.69921875" style="121" customWidth="1"/>
    <col min="14" max="14" width="9.3984375" style="121" customWidth="1"/>
    <col min="15" max="15" width="6.3984375" style="121" customWidth="1"/>
    <col min="16" max="16" width="0.8984375" style="121" customWidth="1"/>
    <col min="17" max="17" width="1" style="121" customWidth="1"/>
    <col min="18" max="16384" width="7.5" style="121" customWidth="1"/>
  </cols>
  <sheetData>
    <row r="1" spans="1:15" ht="25.5">
      <c r="A1" s="523"/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</row>
    <row r="2" s="122" customFormat="1" ht="12.75"/>
    <row r="3" spans="1:15" ht="24.75">
      <c r="A3" s="524" t="s">
        <v>78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</row>
    <row r="5" spans="1:15" s="122" customFormat="1" ht="24.75" customHeight="1">
      <c r="A5" s="526" t="s">
        <v>82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</row>
    <row r="6" spans="1:15" ht="24.75" customHeight="1">
      <c r="A6" s="124"/>
      <c r="B6" s="125"/>
      <c r="C6" s="125"/>
      <c r="D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11.2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2:15" ht="13.5" customHeight="1">
      <c r="B8" s="123"/>
      <c r="C8" s="123"/>
      <c r="D8" s="123"/>
      <c r="E8" s="123"/>
      <c r="F8" s="123"/>
      <c r="G8" s="123"/>
      <c r="H8" s="123"/>
      <c r="I8" s="123"/>
      <c r="J8" s="126" t="s">
        <v>81</v>
      </c>
      <c r="K8" s="123"/>
      <c r="L8" s="123"/>
      <c r="M8" s="123"/>
      <c r="N8" s="123"/>
      <c r="O8" s="123"/>
    </row>
    <row r="9" spans="2:15" ht="13.5" customHeight="1">
      <c r="B9" s="123"/>
      <c r="C9" s="123"/>
      <c r="D9" s="123"/>
      <c r="E9" s="123"/>
      <c r="F9" s="123"/>
      <c r="G9" s="123"/>
      <c r="H9" s="123"/>
      <c r="I9" s="123"/>
      <c r="J9" s="126"/>
      <c r="K9" s="123"/>
      <c r="L9" s="123"/>
      <c r="M9" s="123"/>
      <c r="N9" s="123"/>
      <c r="O9" s="123"/>
    </row>
    <row r="10" spans="2:15" ht="13.5" customHeight="1" thickBot="1">
      <c r="B10" s="123"/>
      <c r="C10" s="123"/>
      <c r="D10" s="123"/>
      <c r="E10" s="123"/>
      <c r="F10" s="123"/>
      <c r="G10" s="123"/>
      <c r="H10" s="123"/>
      <c r="I10" s="123"/>
      <c r="J10" s="126"/>
      <c r="K10" s="123"/>
      <c r="L10" s="123"/>
      <c r="M10" s="123"/>
      <c r="N10" s="123"/>
      <c r="O10" s="123"/>
    </row>
    <row r="11" spans="2:15" ht="13.5" customHeight="1"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4"/>
      <c r="O11" s="123"/>
    </row>
    <row r="12" spans="2:15" ht="13.5" customHeight="1">
      <c r="B12" s="128" t="s">
        <v>84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6"/>
      <c r="O12" s="123"/>
    </row>
    <row r="13" spans="2:15" ht="13.5" customHeight="1">
      <c r="B13" s="128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6"/>
      <c r="O13" s="123"/>
    </row>
    <row r="14" spans="2:15" ht="13.5" customHeight="1">
      <c r="B14" s="129" t="s">
        <v>220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  <c r="O14" s="123"/>
    </row>
    <row r="15" spans="2:15" ht="13.5" customHeight="1">
      <c r="B15" s="128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23"/>
    </row>
    <row r="16" spans="2:14" ht="12.75">
      <c r="B16" s="129" t="s">
        <v>221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</row>
    <row r="17" spans="2:14" s="122" customFormat="1" ht="12.75">
      <c r="B17" s="128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</row>
    <row r="18" spans="2:14" ht="12.75">
      <c r="B18" s="129" t="s">
        <v>222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/>
    </row>
    <row r="19" spans="2:14" ht="12.75">
      <c r="B19" s="128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</row>
    <row r="20" spans="2:14" ht="12.75">
      <c r="B20" s="129" t="s">
        <v>223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6"/>
    </row>
    <row r="21" spans="2:14" ht="13.5" thickBot="1"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7"/>
    </row>
    <row r="23" spans="1:15" ht="14.25">
      <c r="A23" s="521" t="s">
        <v>91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</row>
    <row r="45" ht="24.75" customHeight="1"/>
    <row r="46" ht="24.75" customHeight="1"/>
    <row r="48" ht="12.75"/>
    <row r="49" spans="1:15" ht="16.5" customHeight="1">
      <c r="A49" s="138"/>
      <c r="B49" s="138"/>
      <c r="C49" s="138"/>
      <c r="E49" s="529" t="s">
        <v>85</v>
      </c>
      <c r="F49" s="529"/>
      <c r="G49" s="529"/>
      <c r="H49" s="138"/>
      <c r="I49" s="139"/>
      <c r="J49" s="530" t="s">
        <v>86</v>
      </c>
      <c r="K49" s="530"/>
      <c r="L49" s="530"/>
      <c r="M49" s="530"/>
      <c r="N49" s="530"/>
      <c r="O49" s="138"/>
    </row>
    <row r="50" spans="1:15" ht="16.5" customHeight="1">
      <c r="A50" s="127"/>
      <c r="B50" s="527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127"/>
    </row>
    <row r="51" spans="1:15" ht="13.5">
      <c r="A51" s="520" t="s">
        <v>87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</row>
    <row r="53" spans="2:14" ht="14.25" customHeight="1">
      <c r="B53" s="522" t="s">
        <v>79</v>
      </c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</row>
    <row r="54" spans="2:14" ht="14.25" customHeight="1">
      <c r="B54" s="522" t="s">
        <v>80</v>
      </c>
      <c r="C54" s="522"/>
      <c r="D54" s="522"/>
      <c r="E54" s="522"/>
      <c r="F54" s="522"/>
      <c r="G54" s="522"/>
      <c r="H54" s="522"/>
      <c r="I54" s="522"/>
      <c r="J54" s="522"/>
      <c r="K54" s="522"/>
      <c r="L54" s="522"/>
      <c r="M54" s="522"/>
      <c r="N54" s="522"/>
    </row>
  </sheetData>
  <sheetProtection/>
  <mergeCells count="10">
    <mergeCell ref="A51:O51"/>
    <mergeCell ref="A23:O23"/>
    <mergeCell ref="B53:N53"/>
    <mergeCell ref="B54:N54"/>
    <mergeCell ref="A1:O1"/>
    <mergeCell ref="A3:O3"/>
    <mergeCell ref="A5:O5"/>
    <mergeCell ref="B50:N50"/>
    <mergeCell ref="E49:G49"/>
    <mergeCell ref="J49:N49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AG62"/>
  <sheetViews>
    <sheetView showGridLines="0" view="pageBreakPreview" zoomScaleSheetLayoutView="100" zoomScalePageLayoutView="0" workbookViewId="0" topLeftCell="A1">
      <selection activeCell="B5" sqref="B5"/>
    </sheetView>
  </sheetViews>
  <sheetFormatPr defaultColWidth="8" defaultRowHeight="14.25"/>
  <cols>
    <col min="1" max="1" width="19.8984375" style="8" customWidth="1"/>
    <col min="2" max="2" width="9.19921875" style="8" customWidth="1"/>
    <col min="3" max="3" width="7.59765625" style="8" customWidth="1"/>
    <col min="4" max="4" width="9.19921875" style="8" customWidth="1"/>
    <col min="5" max="5" width="7.59765625" style="8" customWidth="1"/>
    <col min="6" max="6" width="9.19921875" style="8" customWidth="1"/>
    <col min="7" max="7" width="7.59765625" style="8" customWidth="1"/>
    <col min="8" max="9" width="9.19921875" style="8" customWidth="1"/>
    <col min="10" max="15" width="10.09765625" style="8" customWidth="1"/>
    <col min="16" max="17" width="10.59765625" style="8" customWidth="1"/>
    <col min="18" max="16384" width="8" style="8" customWidth="1"/>
  </cols>
  <sheetData>
    <row r="1" spans="1:7" s="3" customFormat="1" ht="19.5" customHeight="1">
      <c r="A1" s="540" t="s">
        <v>88</v>
      </c>
      <c r="B1" s="540"/>
      <c r="C1" s="540"/>
      <c r="D1" s="540"/>
      <c r="E1" s="540"/>
      <c r="F1" s="540"/>
      <c r="G1" s="540"/>
    </row>
    <row r="2" spans="1:7" s="3" customFormat="1" ht="9" customHeight="1">
      <c r="A2" s="540"/>
      <c r="B2" s="540"/>
      <c r="C2" s="540"/>
      <c r="D2" s="540"/>
      <c r="E2" s="540"/>
      <c r="F2" s="540"/>
      <c r="G2" s="540"/>
    </row>
    <row r="3" spans="1:7" s="7" customFormat="1" ht="16.5" customHeight="1">
      <c r="A3" s="540"/>
      <c r="B3" s="540"/>
      <c r="C3" s="540"/>
      <c r="D3" s="540"/>
      <c r="E3" s="540"/>
      <c r="F3" s="540"/>
      <c r="G3" s="540"/>
    </row>
    <row r="4" s="7" customFormat="1" ht="16.5" customHeight="1">
      <c r="A4" s="5" t="s">
        <v>6</v>
      </c>
    </row>
    <row r="5" spans="32:33" s="3" customFormat="1" ht="16.5" customHeight="1">
      <c r="AF5" s="7"/>
      <c r="AG5" s="7"/>
    </row>
    <row r="6" spans="32:33" s="3" customFormat="1" ht="16.5" customHeight="1">
      <c r="AF6" s="7"/>
      <c r="AG6" s="7"/>
    </row>
    <row r="7" spans="32:33" s="3" customFormat="1" ht="16.5" customHeight="1">
      <c r="AF7" s="7"/>
      <c r="AG7" s="7"/>
    </row>
    <row r="8" spans="32:33" s="3" customFormat="1" ht="16.5" customHeight="1">
      <c r="AF8" s="7"/>
      <c r="AG8" s="7"/>
    </row>
    <row r="9" spans="32:33" s="3" customFormat="1" ht="16.5" customHeight="1">
      <c r="AF9" s="7"/>
      <c r="AG9" s="7"/>
    </row>
    <row r="10" s="3" customFormat="1" ht="16.5" customHeight="1">
      <c r="A10" s="6"/>
    </row>
    <row r="11" s="3" customFormat="1" ht="16.5" customHeight="1"/>
    <row r="12" s="3" customFormat="1" ht="17.25" customHeight="1"/>
    <row r="13" s="3" customFormat="1" ht="16.5" customHeight="1"/>
    <row r="14" spans="1:2" s="1" customFormat="1" ht="16.5" customHeight="1">
      <c r="A14" s="1" t="s">
        <v>10</v>
      </c>
      <c r="B14" s="35"/>
    </row>
    <row r="15" spans="1:10" s="25" customFormat="1" ht="15" customHeight="1">
      <c r="A15" s="531" t="s">
        <v>5</v>
      </c>
      <c r="B15" s="81" t="s">
        <v>72</v>
      </c>
      <c r="C15" s="21"/>
      <c r="D15" s="22"/>
      <c r="E15" s="21"/>
      <c r="F15" s="21"/>
      <c r="G15" s="21"/>
      <c r="H15" s="21"/>
      <c r="I15" s="23"/>
      <c r="J15" s="24"/>
    </row>
    <row r="16" spans="1:10" s="25" customFormat="1" ht="15" customHeight="1">
      <c r="A16" s="532"/>
      <c r="B16" s="26"/>
      <c r="C16" s="27"/>
      <c r="D16" s="80" t="s">
        <v>71</v>
      </c>
      <c r="E16" s="28"/>
      <c r="F16" s="28"/>
      <c r="G16" s="28"/>
      <c r="H16" s="28"/>
      <c r="I16" s="536" t="s">
        <v>4</v>
      </c>
      <c r="J16" s="24"/>
    </row>
    <row r="17" spans="1:10" s="25" customFormat="1" ht="13.5" customHeight="1">
      <c r="A17" s="532"/>
      <c r="B17" s="29"/>
      <c r="C17" s="30"/>
      <c r="D17" s="31"/>
      <c r="E17" s="32"/>
      <c r="F17" s="534" t="s">
        <v>1</v>
      </c>
      <c r="G17" s="535"/>
      <c r="H17" s="79" t="s">
        <v>70</v>
      </c>
      <c r="I17" s="537"/>
      <c r="J17" s="24"/>
    </row>
    <row r="18" spans="1:10" s="25" customFormat="1" ht="15" customHeight="1">
      <c r="A18" s="533"/>
      <c r="B18" s="33" t="s">
        <v>42</v>
      </c>
      <c r="C18" s="34" t="s">
        <v>7</v>
      </c>
      <c r="D18" s="33" t="s">
        <v>42</v>
      </c>
      <c r="E18" s="34" t="s">
        <v>7</v>
      </c>
      <c r="F18" s="33" t="s">
        <v>42</v>
      </c>
      <c r="G18" s="34" t="s">
        <v>7</v>
      </c>
      <c r="H18" s="33" t="s">
        <v>42</v>
      </c>
      <c r="I18" s="33" t="s">
        <v>42</v>
      </c>
      <c r="J18" s="24"/>
    </row>
    <row r="19" spans="1:10" s="47" customFormat="1" ht="15" customHeight="1">
      <c r="A19" s="43"/>
      <c r="B19" s="44" t="s">
        <v>2</v>
      </c>
      <c r="C19" s="45" t="s">
        <v>3</v>
      </c>
      <c r="D19" s="45" t="s">
        <v>2</v>
      </c>
      <c r="E19" s="45" t="s">
        <v>3</v>
      </c>
      <c r="F19" s="45" t="s">
        <v>2</v>
      </c>
      <c r="G19" s="45" t="s">
        <v>3</v>
      </c>
      <c r="H19" s="45" t="s">
        <v>46</v>
      </c>
      <c r="I19" s="45" t="s">
        <v>2</v>
      </c>
      <c r="J19" s="46"/>
    </row>
    <row r="20" spans="1:10" s="11" customFormat="1" ht="15" customHeight="1">
      <c r="A20" s="75" t="s">
        <v>52</v>
      </c>
      <c r="B20" s="12">
        <v>305589</v>
      </c>
      <c r="C20" s="13">
        <v>0.9</v>
      </c>
      <c r="D20" s="12">
        <v>254385</v>
      </c>
      <c r="E20" s="13">
        <v>0.3</v>
      </c>
      <c r="F20" s="12">
        <v>234430</v>
      </c>
      <c r="G20" s="13">
        <v>0.2</v>
      </c>
      <c r="H20" s="12">
        <v>19955</v>
      </c>
      <c r="I20" s="12">
        <v>51204</v>
      </c>
      <c r="J20" s="10"/>
    </row>
    <row r="21" spans="1:9" s="11" customFormat="1" ht="15" customHeight="1">
      <c r="A21" s="70" t="s">
        <v>53</v>
      </c>
      <c r="B21" s="14">
        <v>332109</v>
      </c>
      <c r="C21" s="15">
        <v>0</v>
      </c>
      <c r="D21" s="14">
        <v>289102</v>
      </c>
      <c r="E21" s="15">
        <v>-4.2</v>
      </c>
      <c r="F21" s="14">
        <v>272095</v>
      </c>
      <c r="G21" s="15">
        <v>-4.2</v>
      </c>
      <c r="H21" s="14">
        <v>17007</v>
      </c>
      <c r="I21" s="14">
        <v>43007</v>
      </c>
    </row>
    <row r="22" spans="1:9" s="11" customFormat="1" ht="15" customHeight="1">
      <c r="A22" s="70" t="s">
        <v>54</v>
      </c>
      <c r="B22" s="14">
        <v>344962</v>
      </c>
      <c r="C22" s="15">
        <v>3.9</v>
      </c>
      <c r="D22" s="14">
        <v>279556</v>
      </c>
      <c r="E22" s="15">
        <v>1.6</v>
      </c>
      <c r="F22" s="14">
        <v>249884</v>
      </c>
      <c r="G22" s="15">
        <v>1.7</v>
      </c>
      <c r="H22" s="14">
        <v>29672</v>
      </c>
      <c r="I22" s="14">
        <v>65406</v>
      </c>
    </row>
    <row r="23" spans="1:9" s="11" customFormat="1" ht="15" customHeight="1">
      <c r="A23" s="71" t="s">
        <v>55</v>
      </c>
      <c r="B23" s="14">
        <v>646644</v>
      </c>
      <c r="C23" s="15">
        <v>9.7</v>
      </c>
      <c r="D23" s="14">
        <v>523064</v>
      </c>
      <c r="E23" s="15">
        <v>9.3</v>
      </c>
      <c r="F23" s="14">
        <v>429501</v>
      </c>
      <c r="G23" s="15">
        <v>9.4</v>
      </c>
      <c r="H23" s="14">
        <v>93563</v>
      </c>
      <c r="I23" s="14">
        <v>123580</v>
      </c>
    </row>
    <row r="24" spans="1:9" s="11" customFormat="1" ht="15" customHeight="1">
      <c r="A24" s="70" t="s">
        <v>56</v>
      </c>
      <c r="B24" s="14">
        <v>352229</v>
      </c>
      <c r="C24" s="15">
        <v>-5.7</v>
      </c>
      <c r="D24" s="14">
        <v>302244</v>
      </c>
      <c r="E24" s="15">
        <v>-0.7</v>
      </c>
      <c r="F24" s="14">
        <v>277444</v>
      </c>
      <c r="G24" s="15">
        <v>-1.6</v>
      </c>
      <c r="H24" s="14">
        <v>24800</v>
      </c>
      <c r="I24" s="14">
        <v>49985</v>
      </c>
    </row>
    <row r="25" spans="1:9" s="11" customFormat="1" ht="15" customHeight="1">
      <c r="A25" s="70" t="s">
        <v>57</v>
      </c>
      <c r="B25" s="14">
        <v>293188</v>
      </c>
      <c r="C25" s="15">
        <v>4.9</v>
      </c>
      <c r="D25" s="14">
        <v>260329</v>
      </c>
      <c r="E25" s="15">
        <v>2.3</v>
      </c>
      <c r="F25" s="14">
        <v>239418</v>
      </c>
      <c r="G25" s="15">
        <v>6.8</v>
      </c>
      <c r="H25" s="14">
        <v>20911</v>
      </c>
      <c r="I25" s="14">
        <v>32859</v>
      </c>
    </row>
    <row r="26" spans="1:9" s="11" customFormat="1" ht="15" customHeight="1">
      <c r="A26" s="70" t="s">
        <v>58</v>
      </c>
      <c r="B26" s="14">
        <v>229662</v>
      </c>
      <c r="C26" s="15">
        <v>-3.8</v>
      </c>
      <c r="D26" s="14">
        <v>198510</v>
      </c>
      <c r="E26" s="15">
        <v>-4.2</v>
      </c>
      <c r="F26" s="14">
        <v>184013</v>
      </c>
      <c r="G26" s="15">
        <v>-4.5</v>
      </c>
      <c r="H26" s="14">
        <v>14497</v>
      </c>
      <c r="I26" s="14">
        <v>31152</v>
      </c>
    </row>
    <row r="27" spans="1:9" s="11" customFormat="1" ht="15" customHeight="1">
      <c r="A27" s="70" t="s">
        <v>59</v>
      </c>
      <c r="B27" s="16">
        <v>440387</v>
      </c>
      <c r="C27" s="17">
        <v>4.3</v>
      </c>
      <c r="D27" s="16">
        <v>324646</v>
      </c>
      <c r="E27" s="17">
        <v>0</v>
      </c>
      <c r="F27" s="16">
        <v>308016</v>
      </c>
      <c r="G27" s="17">
        <v>1.6</v>
      </c>
      <c r="H27" s="16">
        <v>16630</v>
      </c>
      <c r="I27" s="16">
        <v>115741</v>
      </c>
    </row>
    <row r="28" spans="1:9" s="11" customFormat="1" ht="15" customHeight="1">
      <c r="A28" s="70" t="s">
        <v>60</v>
      </c>
      <c r="B28" s="16">
        <v>250663</v>
      </c>
      <c r="C28" s="17">
        <v>-28.8</v>
      </c>
      <c r="D28" s="16">
        <v>224596</v>
      </c>
      <c r="E28" s="17">
        <v>-17.4</v>
      </c>
      <c r="F28" s="16">
        <v>211113</v>
      </c>
      <c r="G28" s="17">
        <v>-18</v>
      </c>
      <c r="H28" s="16">
        <v>13483</v>
      </c>
      <c r="I28" s="16">
        <v>26067</v>
      </c>
    </row>
    <row r="29" spans="1:9" s="11" customFormat="1" ht="24">
      <c r="A29" s="70" t="s">
        <v>61</v>
      </c>
      <c r="B29" s="16">
        <v>396100</v>
      </c>
      <c r="C29" s="17">
        <v>3</v>
      </c>
      <c r="D29" s="16">
        <v>320630</v>
      </c>
      <c r="E29" s="17">
        <v>3.3</v>
      </c>
      <c r="F29" s="16">
        <v>294318</v>
      </c>
      <c r="G29" s="17">
        <v>1.1</v>
      </c>
      <c r="H29" s="16">
        <v>26312</v>
      </c>
      <c r="I29" s="16">
        <v>75470</v>
      </c>
    </row>
    <row r="30" spans="1:9" s="11" customFormat="1" ht="15" customHeight="1">
      <c r="A30" s="72" t="s">
        <v>62</v>
      </c>
      <c r="B30" s="16">
        <v>111523</v>
      </c>
      <c r="C30" s="17">
        <v>-1.6</v>
      </c>
      <c r="D30" s="16">
        <v>104317</v>
      </c>
      <c r="E30" s="17">
        <v>-3.9</v>
      </c>
      <c r="F30" s="16">
        <v>98447</v>
      </c>
      <c r="G30" s="17">
        <v>-3.1</v>
      </c>
      <c r="H30" s="16">
        <v>5870</v>
      </c>
      <c r="I30" s="16">
        <v>7206</v>
      </c>
    </row>
    <row r="31" spans="1:9" s="11" customFormat="1" ht="24">
      <c r="A31" s="73" t="s">
        <v>63</v>
      </c>
      <c r="B31" s="16">
        <v>247844</v>
      </c>
      <c r="C31" s="17">
        <v>0.8</v>
      </c>
      <c r="D31" s="16">
        <v>222439</v>
      </c>
      <c r="E31" s="17">
        <v>0.8</v>
      </c>
      <c r="F31" s="16">
        <v>198473</v>
      </c>
      <c r="G31" s="17">
        <v>-4.1</v>
      </c>
      <c r="H31" s="16">
        <v>23966</v>
      </c>
      <c r="I31" s="16">
        <v>25405</v>
      </c>
    </row>
    <row r="32" spans="1:12" s="11" customFormat="1" ht="15" customHeight="1">
      <c r="A32" s="70" t="s">
        <v>64</v>
      </c>
      <c r="B32" s="16">
        <v>412779</v>
      </c>
      <c r="C32" s="17">
        <v>-3.4</v>
      </c>
      <c r="D32" s="16">
        <v>322739</v>
      </c>
      <c r="E32" s="17">
        <v>-0.7</v>
      </c>
      <c r="F32" s="16">
        <v>318192</v>
      </c>
      <c r="G32" s="17">
        <v>0.5</v>
      </c>
      <c r="H32" s="16">
        <v>4547</v>
      </c>
      <c r="I32" s="16">
        <v>90040</v>
      </c>
      <c r="L32" s="9"/>
    </row>
    <row r="33" spans="1:9" s="11" customFormat="1" ht="15" customHeight="1">
      <c r="A33" s="70" t="s">
        <v>65</v>
      </c>
      <c r="B33" s="16">
        <v>308224</v>
      </c>
      <c r="C33" s="17">
        <v>2.2</v>
      </c>
      <c r="D33" s="16">
        <v>254793</v>
      </c>
      <c r="E33" s="17">
        <v>4.6</v>
      </c>
      <c r="F33" s="16">
        <v>237277</v>
      </c>
      <c r="G33" s="17">
        <v>3.7</v>
      </c>
      <c r="H33" s="16">
        <v>17516</v>
      </c>
      <c r="I33" s="16">
        <v>53431</v>
      </c>
    </row>
    <row r="34" spans="1:9" s="11" customFormat="1" ht="15" customHeight="1">
      <c r="A34" s="70" t="s">
        <v>66</v>
      </c>
      <c r="B34" s="16">
        <v>312921</v>
      </c>
      <c r="C34" s="17">
        <v>-12.7</v>
      </c>
      <c r="D34" s="16">
        <v>248778</v>
      </c>
      <c r="E34" s="17">
        <v>-8.7</v>
      </c>
      <c r="F34" s="16">
        <v>239456</v>
      </c>
      <c r="G34" s="17">
        <v>-9.7</v>
      </c>
      <c r="H34" s="16">
        <v>9322</v>
      </c>
      <c r="I34" s="16">
        <v>64143</v>
      </c>
    </row>
    <row r="35" spans="1:9" s="11" customFormat="1" ht="24">
      <c r="A35" s="74" t="s">
        <v>67</v>
      </c>
      <c r="B35" s="18">
        <v>254692</v>
      </c>
      <c r="C35" s="19">
        <v>-1.5</v>
      </c>
      <c r="D35" s="18">
        <v>222199</v>
      </c>
      <c r="E35" s="19">
        <v>-1.6</v>
      </c>
      <c r="F35" s="18">
        <v>208342</v>
      </c>
      <c r="G35" s="19">
        <v>-2.6</v>
      </c>
      <c r="H35" s="18">
        <v>13857</v>
      </c>
      <c r="I35" s="18">
        <v>32493</v>
      </c>
    </row>
    <row r="36" s="11" customFormat="1" ht="15" customHeight="1">
      <c r="A36" s="25" t="s">
        <v>49</v>
      </c>
    </row>
    <row r="37" ht="15" customHeight="1"/>
    <row r="38" ht="15" customHeight="1"/>
    <row r="62" spans="1:9" s="11" customFormat="1" ht="12">
      <c r="A62" s="538" t="s">
        <v>41</v>
      </c>
      <c r="B62" s="539"/>
      <c r="C62" s="539"/>
      <c r="D62" s="539"/>
      <c r="E62" s="539"/>
      <c r="F62" s="539"/>
      <c r="G62" s="539"/>
      <c r="H62" s="539"/>
      <c r="I62" s="539"/>
    </row>
  </sheetData>
  <sheetProtection/>
  <mergeCells count="5">
    <mergeCell ref="A15:A18"/>
    <mergeCell ref="F17:G17"/>
    <mergeCell ref="I16:I17"/>
    <mergeCell ref="A62:I62"/>
    <mergeCell ref="A1:G3"/>
  </mergeCells>
  <printOptions horizontalCentered="1" verticalCentered="1"/>
  <pageMargins left="0.7874015748031497" right="0.6692913385826772" top="0.5511811023622047" bottom="0.25" header="0.3937007874015748" footer="0.21"/>
  <pageSetup horizontalDpi="600" verticalDpi="600" orientation="portrait" paperSize="9" scale="93" r:id="rId2"/>
  <headerFooter alignWithMargins="0">
    <oddFooter>&amp;C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AG62"/>
  <sheetViews>
    <sheetView showGridLines="0" view="pageBreakPreview" zoomScaleSheetLayoutView="100" zoomScalePageLayoutView="0" workbookViewId="0" topLeftCell="A1">
      <selection activeCell="F4" sqref="F4"/>
    </sheetView>
  </sheetViews>
  <sheetFormatPr defaultColWidth="8" defaultRowHeight="14.25"/>
  <cols>
    <col min="1" max="1" width="19.8984375" style="8" customWidth="1"/>
    <col min="2" max="2" width="9.19921875" style="8" customWidth="1"/>
    <col min="3" max="3" width="7.59765625" style="8" customWidth="1"/>
    <col min="4" max="4" width="9.19921875" style="8" customWidth="1"/>
    <col min="5" max="5" width="7.59765625" style="8" customWidth="1"/>
    <col min="6" max="6" width="9.19921875" style="8" customWidth="1"/>
    <col min="7" max="7" width="7.59765625" style="8" customWidth="1"/>
    <col min="8" max="9" width="9.19921875" style="8" customWidth="1"/>
    <col min="10" max="15" width="10.09765625" style="8" customWidth="1"/>
    <col min="16" max="17" width="10.59765625" style="8" customWidth="1"/>
    <col min="18" max="16384" width="8" style="8" customWidth="1"/>
  </cols>
  <sheetData>
    <row r="1" s="3" customFormat="1" ht="19.5" customHeight="1">
      <c r="A1" s="4"/>
    </row>
    <row r="2" s="3" customFormat="1" ht="9" customHeight="1">
      <c r="A2" s="2"/>
    </row>
    <row r="3" s="7" customFormat="1" ht="16.5" customHeight="1">
      <c r="A3" s="5"/>
    </row>
    <row r="4" s="7" customFormat="1" ht="16.5" customHeight="1">
      <c r="A4" s="5" t="s">
        <v>8</v>
      </c>
    </row>
    <row r="5" spans="32:33" s="3" customFormat="1" ht="16.5" customHeight="1">
      <c r="AF5" s="7"/>
      <c r="AG5" s="7"/>
    </row>
    <row r="6" spans="32:33" s="3" customFormat="1" ht="16.5" customHeight="1">
      <c r="AF6" s="7"/>
      <c r="AG6" s="7"/>
    </row>
    <row r="7" spans="32:33" s="3" customFormat="1" ht="16.5" customHeight="1">
      <c r="AF7" s="7"/>
      <c r="AG7" s="7"/>
    </row>
    <row r="8" spans="32:33" s="3" customFormat="1" ht="16.5" customHeight="1">
      <c r="AF8" s="7"/>
      <c r="AG8" s="7"/>
    </row>
    <row r="9" spans="32:33" s="3" customFormat="1" ht="16.5" customHeight="1">
      <c r="AF9" s="7"/>
      <c r="AG9" s="7"/>
    </row>
    <row r="10" s="3" customFormat="1" ht="16.5" customHeight="1">
      <c r="A10" s="6"/>
    </row>
    <row r="11" s="3" customFormat="1" ht="16.5" customHeight="1"/>
    <row r="12" s="3" customFormat="1" ht="16.5" customHeight="1"/>
    <row r="13" s="3" customFormat="1" ht="16.5" customHeight="1"/>
    <row r="14" spans="1:2" s="1" customFormat="1" ht="16.5" customHeight="1">
      <c r="A14" s="1" t="s">
        <v>9</v>
      </c>
      <c r="B14" s="35"/>
    </row>
    <row r="15" spans="1:10" s="25" customFormat="1" ht="15" customHeight="1">
      <c r="A15" s="531" t="s">
        <v>5</v>
      </c>
      <c r="B15" s="81" t="s">
        <v>72</v>
      </c>
      <c r="C15" s="21"/>
      <c r="D15" s="22"/>
      <c r="E15" s="21"/>
      <c r="F15" s="21"/>
      <c r="G15" s="21"/>
      <c r="H15" s="21"/>
      <c r="I15" s="23"/>
      <c r="J15" s="24"/>
    </row>
    <row r="16" spans="1:10" s="25" customFormat="1" ht="15" customHeight="1">
      <c r="A16" s="532"/>
      <c r="B16" s="26"/>
      <c r="C16" s="27"/>
      <c r="D16" s="80" t="s">
        <v>71</v>
      </c>
      <c r="E16" s="28"/>
      <c r="F16" s="28"/>
      <c r="G16" s="28"/>
      <c r="H16" s="28"/>
      <c r="I16" s="536" t="s">
        <v>4</v>
      </c>
      <c r="J16" s="24"/>
    </row>
    <row r="17" spans="1:10" s="25" customFormat="1" ht="13.5" customHeight="1">
      <c r="A17" s="532"/>
      <c r="B17" s="29"/>
      <c r="C17" s="30"/>
      <c r="D17" s="31"/>
      <c r="E17" s="32"/>
      <c r="F17" s="534" t="s">
        <v>1</v>
      </c>
      <c r="G17" s="535"/>
      <c r="H17" s="79" t="s">
        <v>70</v>
      </c>
      <c r="I17" s="537"/>
      <c r="J17" s="24"/>
    </row>
    <row r="18" spans="1:10" s="25" customFormat="1" ht="15" customHeight="1">
      <c r="A18" s="533"/>
      <c r="B18" s="33" t="s">
        <v>42</v>
      </c>
      <c r="C18" s="34" t="s">
        <v>7</v>
      </c>
      <c r="D18" s="33" t="s">
        <v>42</v>
      </c>
      <c r="E18" s="34" t="s">
        <v>7</v>
      </c>
      <c r="F18" s="33" t="s">
        <v>42</v>
      </c>
      <c r="G18" s="34" t="s">
        <v>7</v>
      </c>
      <c r="H18" s="33" t="s">
        <v>42</v>
      </c>
      <c r="I18" s="33" t="s">
        <v>42</v>
      </c>
      <c r="J18" s="24"/>
    </row>
    <row r="19" spans="1:10" s="47" customFormat="1" ht="15" customHeight="1">
      <c r="A19" s="43"/>
      <c r="B19" s="44" t="s">
        <v>2</v>
      </c>
      <c r="C19" s="45" t="s">
        <v>3</v>
      </c>
      <c r="D19" s="45" t="s">
        <v>2</v>
      </c>
      <c r="E19" s="45" t="s">
        <v>3</v>
      </c>
      <c r="F19" s="45" t="s">
        <v>2</v>
      </c>
      <c r="G19" s="45" t="s">
        <v>3</v>
      </c>
      <c r="H19" s="45" t="s">
        <v>47</v>
      </c>
      <c r="I19" s="45" t="s">
        <v>2</v>
      </c>
      <c r="J19" s="46"/>
    </row>
    <row r="20" spans="1:10" s="11" customFormat="1" ht="15" customHeight="1">
      <c r="A20" s="75" t="s">
        <v>52</v>
      </c>
      <c r="B20" s="12">
        <v>341031</v>
      </c>
      <c r="C20" s="13">
        <v>-0.4</v>
      </c>
      <c r="D20" s="12">
        <v>277731</v>
      </c>
      <c r="E20" s="13">
        <v>-0.3</v>
      </c>
      <c r="F20" s="12">
        <v>251453</v>
      </c>
      <c r="G20" s="13">
        <v>-0.4</v>
      </c>
      <c r="H20" s="12">
        <v>26278</v>
      </c>
      <c r="I20" s="12">
        <v>63300</v>
      </c>
      <c r="J20" s="10"/>
    </row>
    <row r="21" spans="1:9" s="11" customFormat="1" ht="15" customHeight="1">
      <c r="A21" s="70" t="s">
        <v>53</v>
      </c>
      <c r="B21" s="14">
        <v>415186</v>
      </c>
      <c r="C21" s="15">
        <v>-6.7</v>
      </c>
      <c r="D21" s="14">
        <v>352646</v>
      </c>
      <c r="E21" s="15">
        <v>-5.5</v>
      </c>
      <c r="F21" s="14">
        <v>326960</v>
      </c>
      <c r="G21" s="15">
        <v>-3.3</v>
      </c>
      <c r="H21" s="14">
        <v>25686</v>
      </c>
      <c r="I21" s="14">
        <v>62540</v>
      </c>
    </row>
    <row r="22" spans="1:9" s="11" customFormat="1" ht="15" customHeight="1">
      <c r="A22" s="70" t="s">
        <v>54</v>
      </c>
      <c r="B22" s="14">
        <v>382773</v>
      </c>
      <c r="C22" s="15">
        <v>1.4</v>
      </c>
      <c r="D22" s="14">
        <v>302169</v>
      </c>
      <c r="E22" s="15">
        <v>0.3</v>
      </c>
      <c r="F22" s="14">
        <v>264023</v>
      </c>
      <c r="G22" s="15">
        <v>0</v>
      </c>
      <c r="H22" s="14">
        <v>38146</v>
      </c>
      <c r="I22" s="14">
        <v>80604</v>
      </c>
    </row>
    <row r="23" spans="1:9" s="11" customFormat="1" ht="15" customHeight="1">
      <c r="A23" s="71" t="s">
        <v>55</v>
      </c>
      <c r="B23" s="14">
        <v>635338</v>
      </c>
      <c r="C23" s="15">
        <v>6.8</v>
      </c>
      <c r="D23" s="14">
        <v>514814</v>
      </c>
      <c r="E23" s="15">
        <v>6.6</v>
      </c>
      <c r="F23" s="14">
        <v>420047</v>
      </c>
      <c r="G23" s="15">
        <v>6</v>
      </c>
      <c r="H23" s="14">
        <v>94767</v>
      </c>
      <c r="I23" s="14">
        <v>120524</v>
      </c>
    </row>
    <row r="24" spans="1:9" s="11" customFormat="1" ht="15" customHeight="1">
      <c r="A24" s="70" t="s">
        <v>56</v>
      </c>
      <c r="B24" s="14">
        <v>348787</v>
      </c>
      <c r="C24" s="15">
        <v>-11.5</v>
      </c>
      <c r="D24" s="14">
        <v>289926</v>
      </c>
      <c r="E24" s="15">
        <v>-5.8</v>
      </c>
      <c r="F24" s="14">
        <v>264547</v>
      </c>
      <c r="G24" s="15">
        <v>-6</v>
      </c>
      <c r="H24" s="14">
        <v>25379</v>
      </c>
      <c r="I24" s="14">
        <v>58861</v>
      </c>
    </row>
    <row r="25" spans="1:9" s="11" customFormat="1" ht="15" customHeight="1">
      <c r="A25" s="70" t="s">
        <v>57</v>
      </c>
      <c r="B25" s="14">
        <v>303288</v>
      </c>
      <c r="C25" s="15">
        <v>14.9</v>
      </c>
      <c r="D25" s="14">
        <v>259103</v>
      </c>
      <c r="E25" s="15">
        <v>5.1</v>
      </c>
      <c r="F25" s="14">
        <v>230316</v>
      </c>
      <c r="G25" s="15">
        <v>10.9</v>
      </c>
      <c r="H25" s="14">
        <v>28787</v>
      </c>
      <c r="I25" s="14">
        <v>44185</v>
      </c>
    </row>
    <row r="26" spans="1:9" s="11" customFormat="1" ht="15" customHeight="1">
      <c r="A26" s="70" t="s">
        <v>58</v>
      </c>
      <c r="B26" s="14">
        <v>211572</v>
      </c>
      <c r="C26" s="15">
        <v>-4.3</v>
      </c>
      <c r="D26" s="14">
        <v>185805</v>
      </c>
      <c r="E26" s="15">
        <v>-2.7</v>
      </c>
      <c r="F26" s="14">
        <v>174045</v>
      </c>
      <c r="G26" s="15">
        <v>-3</v>
      </c>
      <c r="H26" s="14">
        <v>11760</v>
      </c>
      <c r="I26" s="14">
        <v>25767</v>
      </c>
    </row>
    <row r="27" spans="1:9" s="11" customFormat="1" ht="15" customHeight="1">
      <c r="A27" s="70" t="s">
        <v>59</v>
      </c>
      <c r="B27" s="16">
        <v>468078</v>
      </c>
      <c r="C27" s="17">
        <v>-11.4</v>
      </c>
      <c r="D27" s="16">
        <v>374331</v>
      </c>
      <c r="E27" s="17">
        <v>-6.7</v>
      </c>
      <c r="F27" s="16">
        <v>354646</v>
      </c>
      <c r="G27" s="17">
        <v>-5.3</v>
      </c>
      <c r="H27" s="16">
        <v>19685</v>
      </c>
      <c r="I27" s="16">
        <v>93747</v>
      </c>
    </row>
    <row r="28" spans="1:9" s="11" customFormat="1" ht="15" customHeight="1">
      <c r="A28" s="70" t="s">
        <v>60</v>
      </c>
      <c r="B28" s="16">
        <v>263074</v>
      </c>
      <c r="C28" s="17">
        <v>-17</v>
      </c>
      <c r="D28" s="16">
        <v>231323</v>
      </c>
      <c r="E28" s="17">
        <v>-15</v>
      </c>
      <c r="F28" s="16">
        <v>205236</v>
      </c>
      <c r="G28" s="17">
        <v>-22.3</v>
      </c>
      <c r="H28" s="16">
        <v>26087</v>
      </c>
      <c r="I28" s="16">
        <v>31751</v>
      </c>
    </row>
    <row r="29" spans="1:9" s="11" customFormat="1" ht="24">
      <c r="A29" s="70" t="s">
        <v>61</v>
      </c>
      <c r="B29" s="16">
        <v>467190</v>
      </c>
      <c r="C29" s="17">
        <v>1.2</v>
      </c>
      <c r="D29" s="16">
        <v>376570</v>
      </c>
      <c r="E29" s="17">
        <v>3.1</v>
      </c>
      <c r="F29" s="16">
        <v>342519</v>
      </c>
      <c r="G29" s="17">
        <v>1</v>
      </c>
      <c r="H29" s="16">
        <v>34051</v>
      </c>
      <c r="I29" s="16">
        <v>90620</v>
      </c>
    </row>
    <row r="30" spans="1:9" s="11" customFormat="1" ht="15" customHeight="1">
      <c r="A30" s="72" t="s">
        <v>62</v>
      </c>
      <c r="B30" s="16">
        <v>126431</v>
      </c>
      <c r="C30" s="17">
        <v>-6</v>
      </c>
      <c r="D30" s="16">
        <v>121448</v>
      </c>
      <c r="E30" s="17">
        <v>-3</v>
      </c>
      <c r="F30" s="16">
        <v>114033</v>
      </c>
      <c r="G30" s="17">
        <v>-3.6</v>
      </c>
      <c r="H30" s="16">
        <v>7415</v>
      </c>
      <c r="I30" s="16">
        <v>4983</v>
      </c>
    </row>
    <row r="31" spans="1:9" s="11" customFormat="1" ht="24">
      <c r="A31" s="73" t="s">
        <v>63</v>
      </c>
      <c r="B31" s="16">
        <v>188575</v>
      </c>
      <c r="C31" s="17">
        <v>4.6</v>
      </c>
      <c r="D31" s="16">
        <v>169669</v>
      </c>
      <c r="E31" s="17">
        <v>-1</v>
      </c>
      <c r="F31" s="16">
        <v>158019</v>
      </c>
      <c r="G31" s="17">
        <v>-4.1</v>
      </c>
      <c r="H31" s="16">
        <v>11650</v>
      </c>
      <c r="I31" s="16">
        <v>18906</v>
      </c>
    </row>
    <row r="32" spans="1:12" s="11" customFormat="1" ht="15" customHeight="1">
      <c r="A32" s="70" t="s">
        <v>64</v>
      </c>
      <c r="B32" s="16">
        <v>445022</v>
      </c>
      <c r="C32" s="17">
        <v>-0.7</v>
      </c>
      <c r="D32" s="16">
        <v>345223</v>
      </c>
      <c r="E32" s="17">
        <v>0.1</v>
      </c>
      <c r="F32" s="16">
        <v>338745</v>
      </c>
      <c r="G32" s="17">
        <v>1.2</v>
      </c>
      <c r="H32" s="16">
        <v>6478</v>
      </c>
      <c r="I32" s="16">
        <v>99799</v>
      </c>
      <c r="L32" s="9"/>
    </row>
    <row r="33" spans="1:9" s="11" customFormat="1" ht="15" customHeight="1">
      <c r="A33" s="70" t="s">
        <v>65</v>
      </c>
      <c r="B33" s="16">
        <v>349426</v>
      </c>
      <c r="C33" s="17">
        <v>0.1</v>
      </c>
      <c r="D33" s="16">
        <v>281744</v>
      </c>
      <c r="E33" s="17">
        <v>1.2</v>
      </c>
      <c r="F33" s="16">
        <v>258719</v>
      </c>
      <c r="G33" s="17">
        <v>0</v>
      </c>
      <c r="H33" s="16">
        <v>23025</v>
      </c>
      <c r="I33" s="16">
        <v>67682</v>
      </c>
    </row>
    <row r="34" spans="1:9" s="11" customFormat="1" ht="15" customHeight="1">
      <c r="A34" s="70" t="s">
        <v>66</v>
      </c>
      <c r="B34" s="16">
        <v>319931</v>
      </c>
      <c r="C34" s="17">
        <v>-1</v>
      </c>
      <c r="D34" s="16">
        <v>260998</v>
      </c>
      <c r="E34" s="17">
        <v>0.5</v>
      </c>
      <c r="F34" s="16">
        <v>253612</v>
      </c>
      <c r="G34" s="17">
        <v>0.9</v>
      </c>
      <c r="H34" s="16">
        <v>7386</v>
      </c>
      <c r="I34" s="16">
        <v>58933</v>
      </c>
    </row>
    <row r="35" spans="1:9" s="11" customFormat="1" ht="24">
      <c r="A35" s="74" t="s">
        <v>67</v>
      </c>
      <c r="B35" s="18">
        <v>230457</v>
      </c>
      <c r="C35" s="19">
        <v>-10.6</v>
      </c>
      <c r="D35" s="18">
        <v>202835</v>
      </c>
      <c r="E35" s="19">
        <v>-8.3</v>
      </c>
      <c r="F35" s="18">
        <v>186669</v>
      </c>
      <c r="G35" s="19">
        <v>-9</v>
      </c>
      <c r="H35" s="18">
        <v>16166</v>
      </c>
      <c r="I35" s="18">
        <v>27622</v>
      </c>
    </row>
    <row r="36" s="11" customFormat="1" ht="15" customHeight="1">
      <c r="A36" s="25" t="s">
        <v>49</v>
      </c>
    </row>
    <row r="37" ht="15" customHeight="1"/>
    <row r="38" ht="15" customHeight="1"/>
    <row r="62" spans="1:9" s="11" customFormat="1" ht="12">
      <c r="A62" s="538" t="s">
        <v>40</v>
      </c>
      <c r="B62" s="539"/>
      <c r="C62" s="539"/>
      <c r="D62" s="539"/>
      <c r="E62" s="539"/>
      <c r="F62" s="539"/>
      <c r="G62" s="539"/>
      <c r="H62" s="539"/>
      <c r="I62" s="539"/>
    </row>
  </sheetData>
  <sheetProtection/>
  <mergeCells count="4">
    <mergeCell ref="A15:A18"/>
    <mergeCell ref="I16:I17"/>
    <mergeCell ref="F17:G17"/>
    <mergeCell ref="A62:I62"/>
  </mergeCells>
  <printOptions horizontalCentered="1" verticalCentered="1"/>
  <pageMargins left="0.7874015748031497" right="0.6692913385826772" top="0.5511811023622047" bottom="0.2362204724409449" header="0.3937007874015748" footer="0.27"/>
  <pageSetup horizontalDpi="600" verticalDpi="600" orientation="portrait" paperSize="9" scale="92" r:id="rId2"/>
  <headerFooter alignWithMargins="0">
    <oddFooter>&amp;C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AG57"/>
  <sheetViews>
    <sheetView showGridLines="0" view="pageBreakPreview" zoomScaleSheetLayoutView="100" zoomScalePageLayoutView="0" workbookViewId="0" topLeftCell="A1">
      <selection activeCell="F4" sqref="F4"/>
    </sheetView>
  </sheetViews>
  <sheetFormatPr defaultColWidth="8" defaultRowHeight="14.25"/>
  <cols>
    <col min="1" max="1" width="19.8984375" style="8" customWidth="1"/>
    <col min="2" max="9" width="8.59765625" style="8" customWidth="1"/>
    <col min="10" max="15" width="10.09765625" style="8" customWidth="1"/>
    <col min="16" max="17" width="10.59765625" style="8" customWidth="1"/>
    <col min="18" max="16384" width="8" style="8" customWidth="1"/>
  </cols>
  <sheetData>
    <row r="1" spans="1:9" s="3" customFormat="1" ht="19.5" customHeight="1">
      <c r="A1" s="540" t="s">
        <v>89</v>
      </c>
      <c r="B1" s="540"/>
      <c r="C1" s="540"/>
      <c r="D1" s="540"/>
      <c r="E1" s="540"/>
      <c r="F1" s="540"/>
      <c r="G1" s="540"/>
      <c r="H1" s="540"/>
      <c r="I1" s="540"/>
    </row>
    <row r="2" spans="1:9" s="3" customFormat="1" ht="9" customHeight="1">
      <c r="A2" s="540"/>
      <c r="B2" s="540"/>
      <c r="C2" s="540"/>
      <c r="D2" s="540"/>
      <c r="E2" s="540"/>
      <c r="F2" s="540"/>
      <c r="G2" s="540"/>
      <c r="H2" s="540"/>
      <c r="I2" s="540"/>
    </row>
    <row r="3" spans="1:9" s="7" customFormat="1" ht="16.5" customHeight="1">
      <c r="A3" s="540"/>
      <c r="B3" s="540"/>
      <c r="C3" s="540"/>
      <c r="D3" s="540"/>
      <c r="E3" s="540"/>
      <c r="F3" s="540"/>
      <c r="G3" s="540"/>
      <c r="H3" s="540"/>
      <c r="I3" s="540"/>
    </row>
    <row r="4" s="7" customFormat="1" ht="16.5" customHeight="1">
      <c r="A4" s="5" t="s">
        <v>6</v>
      </c>
    </row>
    <row r="5" spans="32:33" s="3" customFormat="1" ht="16.5" customHeight="1">
      <c r="AF5" s="7"/>
      <c r="AG5" s="7"/>
    </row>
    <row r="6" spans="32:33" s="3" customFormat="1" ht="16.5" customHeight="1">
      <c r="AF6" s="7"/>
      <c r="AG6" s="7"/>
    </row>
    <row r="7" spans="32:33" s="3" customFormat="1" ht="16.5" customHeight="1">
      <c r="AF7" s="7"/>
      <c r="AG7" s="7"/>
    </row>
    <row r="8" spans="32:33" s="3" customFormat="1" ht="16.5" customHeight="1">
      <c r="AF8" s="7"/>
      <c r="AG8" s="7"/>
    </row>
    <row r="9" spans="32:33" s="3" customFormat="1" ht="16.5" customHeight="1">
      <c r="AF9" s="7"/>
      <c r="AG9" s="7"/>
    </row>
    <row r="10" s="3" customFormat="1" ht="16.5" customHeight="1">
      <c r="A10" s="6"/>
    </row>
    <row r="11" s="3" customFormat="1" ht="16.5" customHeight="1"/>
    <row r="12" s="3" customFormat="1" ht="16.5" customHeight="1"/>
    <row r="13" s="3" customFormat="1" ht="16.5" customHeight="1"/>
    <row r="14" spans="1:2" s="1" customFormat="1" ht="16.5" customHeight="1">
      <c r="A14" s="1" t="s">
        <v>11</v>
      </c>
      <c r="B14" s="35"/>
    </row>
    <row r="15" spans="1:10" s="25" customFormat="1" ht="15" customHeight="1">
      <c r="A15" s="531" t="s">
        <v>5</v>
      </c>
      <c r="B15" s="80" t="s">
        <v>73</v>
      </c>
      <c r="C15" s="21"/>
      <c r="D15" s="22"/>
      <c r="E15" s="21"/>
      <c r="F15" s="21"/>
      <c r="G15" s="21"/>
      <c r="H15" s="542" t="s">
        <v>74</v>
      </c>
      <c r="I15" s="543"/>
      <c r="J15" s="24"/>
    </row>
    <row r="16" spans="1:10" s="25" customFormat="1" ht="12">
      <c r="A16" s="532"/>
      <c r="B16" s="29"/>
      <c r="C16" s="30"/>
      <c r="D16" s="534" t="s">
        <v>14</v>
      </c>
      <c r="E16" s="535"/>
      <c r="F16" s="534" t="s">
        <v>15</v>
      </c>
      <c r="G16" s="535"/>
      <c r="H16" s="544"/>
      <c r="I16" s="545"/>
      <c r="J16" s="24"/>
    </row>
    <row r="17" spans="1:10" s="25" customFormat="1" ht="15" customHeight="1">
      <c r="A17" s="541"/>
      <c r="B17" s="33" t="s">
        <v>43</v>
      </c>
      <c r="C17" s="34" t="s">
        <v>7</v>
      </c>
      <c r="D17" s="33" t="s">
        <v>43</v>
      </c>
      <c r="E17" s="34" t="s">
        <v>7</v>
      </c>
      <c r="F17" s="33" t="s">
        <v>43</v>
      </c>
      <c r="G17" s="34" t="s">
        <v>7</v>
      </c>
      <c r="H17" s="33" t="s">
        <v>43</v>
      </c>
      <c r="I17" s="33" t="s">
        <v>17</v>
      </c>
      <c r="J17" s="24"/>
    </row>
    <row r="18" spans="1:10" s="47" customFormat="1" ht="15" customHeight="1">
      <c r="A18" s="43"/>
      <c r="B18" s="44" t="s">
        <v>12</v>
      </c>
      <c r="C18" s="45" t="s">
        <v>3</v>
      </c>
      <c r="D18" s="44" t="s">
        <v>12</v>
      </c>
      <c r="E18" s="45" t="s">
        <v>3</v>
      </c>
      <c r="F18" s="44" t="s">
        <v>12</v>
      </c>
      <c r="G18" s="45" t="s">
        <v>3</v>
      </c>
      <c r="H18" s="45" t="s">
        <v>18</v>
      </c>
      <c r="I18" s="45" t="s">
        <v>18</v>
      </c>
      <c r="J18" s="46"/>
    </row>
    <row r="19" spans="1:10" s="11" customFormat="1" ht="15" customHeight="1">
      <c r="A19" s="75" t="s">
        <v>52</v>
      </c>
      <c r="B19" s="36">
        <v>153</v>
      </c>
      <c r="C19" s="13">
        <v>-1.6</v>
      </c>
      <c r="D19" s="36">
        <v>141.8</v>
      </c>
      <c r="E19" s="13">
        <v>-1.6</v>
      </c>
      <c r="F19" s="36">
        <v>11.2</v>
      </c>
      <c r="G19" s="13">
        <v>1</v>
      </c>
      <c r="H19" s="36">
        <v>19.8</v>
      </c>
      <c r="I19" s="40">
        <v>-0.1</v>
      </c>
      <c r="J19" s="10"/>
    </row>
    <row r="20" spans="1:9" s="11" customFormat="1" ht="15" customHeight="1">
      <c r="A20" s="70" t="s">
        <v>53</v>
      </c>
      <c r="B20" s="37">
        <v>170.1</v>
      </c>
      <c r="C20" s="15">
        <v>-0.7</v>
      </c>
      <c r="D20" s="37">
        <v>158.4</v>
      </c>
      <c r="E20" s="15">
        <v>-1.6</v>
      </c>
      <c r="F20" s="37">
        <v>11.7</v>
      </c>
      <c r="G20" s="15">
        <v>9.8</v>
      </c>
      <c r="H20" s="37">
        <v>21.1</v>
      </c>
      <c r="I20" s="41">
        <v>-0.9</v>
      </c>
    </row>
    <row r="21" spans="1:9" s="11" customFormat="1" ht="15" customHeight="1">
      <c r="A21" s="70" t="s">
        <v>54</v>
      </c>
      <c r="B21" s="37">
        <v>165.3</v>
      </c>
      <c r="C21" s="15">
        <v>-1.5</v>
      </c>
      <c r="D21" s="37">
        <v>151.2</v>
      </c>
      <c r="E21" s="15">
        <v>-1.4</v>
      </c>
      <c r="F21" s="37">
        <v>14.1</v>
      </c>
      <c r="G21" s="15">
        <v>-2.7</v>
      </c>
      <c r="H21" s="37">
        <v>20.1</v>
      </c>
      <c r="I21" s="41">
        <v>-0.1</v>
      </c>
    </row>
    <row r="22" spans="1:9" s="11" customFormat="1" ht="15" customHeight="1">
      <c r="A22" s="71" t="s">
        <v>55</v>
      </c>
      <c r="B22" s="37">
        <v>162.2</v>
      </c>
      <c r="C22" s="15">
        <v>4.4</v>
      </c>
      <c r="D22" s="37">
        <v>139.1</v>
      </c>
      <c r="E22" s="15">
        <v>-0.3</v>
      </c>
      <c r="F22" s="37">
        <v>23.1</v>
      </c>
      <c r="G22" s="15">
        <v>41.3</v>
      </c>
      <c r="H22" s="37">
        <v>19.2</v>
      </c>
      <c r="I22" s="41">
        <v>0.3</v>
      </c>
    </row>
    <row r="23" spans="1:9" s="11" customFormat="1" ht="15" customHeight="1">
      <c r="A23" s="70" t="s">
        <v>56</v>
      </c>
      <c r="B23" s="37">
        <v>168.6</v>
      </c>
      <c r="C23" s="15">
        <v>5.2</v>
      </c>
      <c r="D23" s="37">
        <v>153.6</v>
      </c>
      <c r="E23" s="15">
        <v>4.8</v>
      </c>
      <c r="F23" s="37">
        <v>15</v>
      </c>
      <c r="G23" s="15">
        <v>10.7</v>
      </c>
      <c r="H23" s="37">
        <v>19.3</v>
      </c>
      <c r="I23" s="41">
        <v>0.2</v>
      </c>
    </row>
    <row r="24" spans="1:9" s="11" customFormat="1" ht="15" customHeight="1">
      <c r="A24" s="70" t="s">
        <v>57</v>
      </c>
      <c r="B24" s="37">
        <v>169.5</v>
      </c>
      <c r="C24" s="15">
        <v>1.9</v>
      </c>
      <c r="D24" s="37">
        <v>152.9</v>
      </c>
      <c r="E24" s="15">
        <v>4.4</v>
      </c>
      <c r="F24" s="37">
        <v>16.6</v>
      </c>
      <c r="G24" s="15">
        <v>-16.8</v>
      </c>
      <c r="H24" s="37">
        <v>20.4</v>
      </c>
      <c r="I24" s="41">
        <v>-0.5</v>
      </c>
    </row>
    <row r="25" spans="1:9" s="11" customFormat="1" ht="15" customHeight="1">
      <c r="A25" s="70" t="s">
        <v>58</v>
      </c>
      <c r="B25" s="37">
        <v>151.5</v>
      </c>
      <c r="C25" s="15">
        <v>-1</v>
      </c>
      <c r="D25" s="37">
        <v>138.3</v>
      </c>
      <c r="E25" s="15">
        <v>-1.5</v>
      </c>
      <c r="F25" s="37">
        <v>13.2</v>
      </c>
      <c r="G25" s="15">
        <v>15.3</v>
      </c>
      <c r="H25" s="37">
        <v>20.5</v>
      </c>
      <c r="I25" s="41">
        <v>0.3</v>
      </c>
    </row>
    <row r="26" spans="1:9" s="11" customFormat="1" ht="15" customHeight="1">
      <c r="A26" s="70" t="s">
        <v>59</v>
      </c>
      <c r="B26" s="38">
        <v>155.9</v>
      </c>
      <c r="C26" s="17">
        <v>-0.5</v>
      </c>
      <c r="D26" s="38">
        <v>146.2</v>
      </c>
      <c r="E26" s="17">
        <v>1.8</v>
      </c>
      <c r="F26" s="38">
        <v>9.7</v>
      </c>
      <c r="G26" s="17">
        <v>-27.9</v>
      </c>
      <c r="H26" s="38">
        <v>19.5</v>
      </c>
      <c r="I26" s="42">
        <v>0.2</v>
      </c>
    </row>
    <row r="27" spans="1:9" s="11" customFormat="1" ht="15" customHeight="1">
      <c r="A27" s="70" t="s">
        <v>60</v>
      </c>
      <c r="B27" s="38">
        <v>152.7</v>
      </c>
      <c r="C27" s="17">
        <v>-16.5</v>
      </c>
      <c r="D27" s="38">
        <v>143.4</v>
      </c>
      <c r="E27" s="17">
        <v>-15.2</v>
      </c>
      <c r="F27" s="38">
        <v>9.3</v>
      </c>
      <c r="G27" s="17">
        <v>-30.6</v>
      </c>
      <c r="H27" s="38">
        <v>19.7</v>
      </c>
      <c r="I27" s="76">
        <v>-2.1</v>
      </c>
    </row>
    <row r="28" spans="1:9" s="11" customFormat="1" ht="24">
      <c r="A28" s="70" t="s">
        <v>61</v>
      </c>
      <c r="B28" s="38">
        <v>162.6</v>
      </c>
      <c r="C28" s="17">
        <v>-2.8</v>
      </c>
      <c r="D28" s="38">
        <v>149.1</v>
      </c>
      <c r="E28" s="17">
        <v>-1.6</v>
      </c>
      <c r="F28" s="38">
        <v>13.5</v>
      </c>
      <c r="G28" s="17">
        <v>-14.1</v>
      </c>
      <c r="H28" s="38">
        <v>20.2</v>
      </c>
      <c r="I28" s="76">
        <v>0.5</v>
      </c>
    </row>
    <row r="29" spans="1:9" s="11" customFormat="1" ht="15" customHeight="1">
      <c r="A29" s="72" t="s">
        <v>62</v>
      </c>
      <c r="B29" s="38">
        <v>95.7</v>
      </c>
      <c r="C29" s="17">
        <v>-12.3</v>
      </c>
      <c r="D29" s="38">
        <v>91.5</v>
      </c>
      <c r="E29" s="17">
        <v>-11.7</v>
      </c>
      <c r="F29" s="38">
        <v>4.2</v>
      </c>
      <c r="G29" s="17">
        <v>-24.4</v>
      </c>
      <c r="H29" s="38">
        <v>16.3</v>
      </c>
      <c r="I29" s="76">
        <v>-1.1</v>
      </c>
    </row>
    <row r="30" spans="1:9" s="11" customFormat="1" ht="24">
      <c r="A30" s="73" t="s">
        <v>63</v>
      </c>
      <c r="B30" s="38">
        <v>158.8</v>
      </c>
      <c r="C30" s="17">
        <v>2.5</v>
      </c>
      <c r="D30" s="38">
        <v>144.7</v>
      </c>
      <c r="E30" s="17">
        <v>-1.8</v>
      </c>
      <c r="F30" s="38">
        <v>14.1</v>
      </c>
      <c r="G30" s="17">
        <v>95.3</v>
      </c>
      <c r="H30" s="38">
        <v>22.5</v>
      </c>
      <c r="I30" s="76">
        <v>1.9</v>
      </c>
    </row>
    <row r="31" spans="1:12" s="11" customFormat="1" ht="15" customHeight="1">
      <c r="A31" s="70" t="s">
        <v>64</v>
      </c>
      <c r="B31" s="38">
        <v>137.2</v>
      </c>
      <c r="C31" s="17">
        <v>-11.5</v>
      </c>
      <c r="D31" s="38">
        <v>130.1</v>
      </c>
      <c r="E31" s="17">
        <v>-11.8</v>
      </c>
      <c r="F31" s="38">
        <v>7.1</v>
      </c>
      <c r="G31" s="17">
        <v>-23.5</v>
      </c>
      <c r="H31" s="38">
        <v>18.2</v>
      </c>
      <c r="I31" s="42">
        <v>-1.5</v>
      </c>
      <c r="L31" s="9"/>
    </row>
    <row r="32" spans="1:9" s="11" customFormat="1" ht="15" customHeight="1">
      <c r="A32" s="70" t="s">
        <v>65</v>
      </c>
      <c r="B32" s="38">
        <v>145.5</v>
      </c>
      <c r="C32" s="17">
        <v>2.6</v>
      </c>
      <c r="D32" s="38">
        <v>139.7</v>
      </c>
      <c r="E32" s="17">
        <v>2.4</v>
      </c>
      <c r="F32" s="38">
        <v>5.8</v>
      </c>
      <c r="G32" s="17">
        <v>13.4</v>
      </c>
      <c r="H32" s="38">
        <v>19.5</v>
      </c>
      <c r="I32" s="42">
        <v>0.3</v>
      </c>
    </row>
    <row r="33" spans="1:9" s="11" customFormat="1" ht="15" customHeight="1">
      <c r="A33" s="70" t="s">
        <v>66</v>
      </c>
      <c r="B33" s="38">
        <v>153.8</v>
      </c>
      <c r="C33" s="17">
        <v>-2.7</v>
      </c>
      <c r="D33" s="38">
        <v>147.7</v>
      </c>
      <c r="E33" s="17">
        <v>-4.8</v>
      </c>
      <c r="F33" s="38">
        <v>6.1</v>
      </c>
      <c r="G33" s="17">
        <v>88.2</v>
      </c>
      <c r="H33" s="38">
        <v>19.5</v>
      </c>
      <c r="I33" s="42">
        <v>-0.5</v>
      </c>
    </row>
    <row r="34" spans="1:9" s="11" customFormat="1" ht="24">
      <c r="A34" s="74" t="s">
        <v>67</v>
      </c>
      <c r="B34" s="39">
        <v>150.9</v>
      </c>
      <c r="C34" s="19">
        <v>-1</v>
      </c>
      <c r="D34" s="39">
        <v>142</v>
      </c>
      <c r="E34" s="19">
        <v>-1.1</v>
      </c>
      <c r="F34" s="39">
        <v>8.9</v>
      </c>
      <c r="G34" s="19">
        <v>-1.5</v>
      </c>
      <c r="H34" s="39">
        <v>19.6</v>
      </c>
      <c r="I34" s="77">
        <v>0.1</v>
      </c>
    </row>
    <row r="35" s="11" customFormat="1" ht="15" customHeight="1">
      <c r="A35" s="25" t="s">
        <v>49</v>
      </c>
    </row>
    <row r="36" ht="15" customHeight="1"/>
    <row r="37" ht="15" customHeight="1"/>
    <row r="57" spans="1:9" s="11" customFormat="1" ht="12">
      <c r="A57" s="538" t="s">
        <v>39</v>
      </c>
      <c r="B57" s="539"/>
      <c r="C57" s="539"/>
      <c r="D57" s="539"/>
      <c r="E57" s="539"/>
      <c r="F57" s="539"/>
      <c r="G57" s="539"/>
      <c r="H57" s="539"/>
      <c r="I57" s="539"/>
    </row>
  </sheetData>
  <sheetProtection/>
  <mergeCells count="6">
    <mergeCell ref="A57:I57"/>
    <mergeCell ref="A15:A17"/>
    <mergeCell ref="F16:G16"/>
    <mergeCell ref="D16:E16"/>
    <mergeCell ref="H15:I16"/>
    <mergeCell ref="A1:I3"/>
  </mergeCells>
  <printOptions horizontalCentered="1" verticalCentered="1"/>
  <pageMargins left="0.7874015748031497" right="0.6692913385826772" top="0.5511811023622047" bottom="0.27" header="0.3937007874015748" footer="0.25"/>
  <pageSetup horizontalDpi="600" verticalDpi="600" orientation="portrait" paperSize="9" scale="93" r:id="rId2"/>
  <headerFooter alignWithMargins="0">
    <oddFooter>&amp;C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AG61"/>
  <sheetViews>
    <sheetView showGridLines="0" view="pageBreakPreview" zoomScaleSheetLayoutView="100" zoomScalePageLayoutView="0" workbookViewId="0" topLeftCell="A1">
      <selection activeCell="G4" sqref="G4"/>
    </sheetView>
  </sheetViews>
  <sheetFormatPr defaultColWidth="8" defaultRowHeight="14.25"/>
  <cols>
    <col min="1" max="1" width="19.8984375" style="8" customWidth="1"/>
    <col min="2" max="9" width="8.59765625" style="8" customWidth="1"/>
    <col min="10" max="15" width="10.09765625" style="8" customWidth="1"/>
    <col min="16" max="17" width="10.59765625" style="8" customWidth="1"/>
    <col min="18" max="16384" width="8" style="8" customWidth="1"/>
  </cols>
  <sheetData>
    <row r="1" s="3" customFormat="1" ht="19.5" customHeight="1">
      <c r="A1" s="4"/>
    </row>
    <row r="2" s="3" customFormat="1" ht="9" customHeight="1">
      <c r="A2" s="2"/>
    </row>
    <row r="3" s="7" customFormat="1" ht="16.5" customHeight="1">
      <c r="A3" s="5"/>
    </row>
    <row r="4" s="7" customFormat="1" ht="16.5" customHeight="1">
      <c r="A4" s="5" t="s">
        <v>8</v>
      </c>
    </row>
    <row r="5" spans="32:33" s="3" customFormat="1" ht="16.5" customHeight="1">
      <c r="AF5" s="7"/>
      <c r="AG5" s="7"/>
    </row>
    <row r="6" spans="32:33" s="3" customFormat="1" ht="16.5" customHeight="1">
      <c r="AF6" s="7"/>
      <c r="AG6" s="7"/>
    </row>
    <row r="7" spans="32:33" s="3" customFormat="1" ht="16.5" customHeight="1">
      <c r="AF7" s="7"/>
      <c r="AG7" s="7"/>
    </row>
    <row r="8" spans="32:33" s="3" customFormat="1" ht="16.5" customHeight="1">
      <c r="AF8" s="7"/>
      <c r="AG8" s="7"/>
    </row>
    <row r="9" spans="32:33" s="3" customFormat="1" ht="16.5" customHeight="1">
      <c r="AF9" s="7"/>
      <c r="AG9" s="7"/>
    </row>
    <row r="10" s="3" customFormat="1" ht="16.5" customHeight="1">
      <c r="A10" s="6"/>
    </row>
    <row r="11" s="3" customFormat="1" ht="16.5" customHeight="1"/>
    <row r="12" s="3" customFormat="1" ht="16.5" customHeight="1"/>
    <row r="13" s="3" customFormat="1" ht="16.5" customHeight="1"/>
    <row r="14" spans="1:2" s="1" customFormat="1" ht="16.5" customHeight="1">
      <c r="A14" s="1" t="s">
        <v>19</v>
      </c>
      <c r="B14" s="35"/>
    </row>
    <row r="15" spans="1:10" s="25" customFormat="1" ht="15" customHeight="1">
      <c r="A15" s="531" t="s">
        <v>5</v>
      </c>
      <c r="B15" s="20" t="s">
        <v>13</v>
      </c>
      <c r="C15" s="21"/>
      <c r="D15" s="22"/>
      <c r="E15" s="21"/>
      <c r="F15" s="21"/>
      <c r="G15" s="21"/>
      <c r="H15" s="546" t="s">
        <v>16</v>
      </c>
      <c r="I15" s="547"/>
      <c r="J15" s="24"/>
    </row>
    <row r="16" spans="1:10" s="25" customFormat="1" ht="25.5" customHeight="1">
      <c r="A16" s="532"/>
      <c r="B16" s="29"/>
      <c r="C16" s="30"/>
      <c r="D16" s="550" t="s">
        <v>14</v>
      </c>
      <c r="E16" s="551"/>
      <c r="F16" s="550" t="s">
        <v>15</v>
      </c>
      <c r="G16" s="552"/>
      <c r="H16" s="548"/>
      <c r="I16" s="549"/>
      <c r="J16" s="24"/>
    </row>
    <row r="17" spans="1:10" s="25" customFormat="1" ht="15" customHeight="1">
      <c r="A17" s="541"/>
      <c r="B17" s="33" t="s">
        <v>44</v>
      </c>
      <c r="C17" s="34" t="s">
        <v>7</v>
      </c>
      <c r="D17" s="33" t="s">
        <v>44</v>
      </c>
      <c r="E17" s="34" t="s">
        <v>7</v>
      </c>
      <c r="F17" s="33" t="s">
        <v>44</v>
      </c>
      <c r="G17" s="34" t="s">
        <v>7</v>
      </c>
      <c r="H17" s="33" t="s">
        <v>44</v>
      </c>
      <c r="I17" s="33" t="s">
        <v>17</v>
      </c>
      <c r="J17" s="24"/>
    </row>
    <row r="18" spans="1:10" s="47" customFormat="1" ht="15" customHeight="1">
      <c r="A18" s="43"/>
      <c r="B18" s="44" t="s">
        <v>12</v>
      </c>
      <c r="C18" s="45" t="s">
        <v>3</v>
      </c>
      <c r="D18" s="44" t="s">
        <v>12</v>
      </c>
      <c r="E18" s="45" t="s">
        <v>3</v>
      </c>
      <c r="F18" s="44" t="s">
        <v>12</v>
      </c>
      <c r="G18" s="45" t="s">
        <v>3</v>
      </c>
      <c r="H18" s="45" t="s">
        <v>18</v>
      </c>
      <c r="I18" s="45" t="s">
        <v>18</v>
      </c>
      <c r="J18" s="46"/>
    </row>
    <row r="19" spans="1:10" s="11" customFormat="1" ht="15" customHeight="1">
      <c r="A19" s="75" t="s">
        <v>52</v>
      </c>
      <c r="B19" s="36">
        <v>154.7</v>
      </c>
      <c r="C19" s="13">
        <v>-1</v>
      </c>
      <c r="D19" s="36">
        <v>141.8</v>
      </c>
      <c r="E19" s="13">
        <v>-1</v>
      </c>
      <c r="F19" s="36">
        <v>12.9</v>
      </c>
      <c r="G19" s="13">
        <v>-0.7</v>
      </c>
      <c r="H19" s="36">
        <v>19.6</v>
      </c>
      <c r="I19" s="40">
        <v>-0.1</v>
      </c>
      <c r="J19" s="10"/>
    </row>
    <row r="20" spans="1:9" s="11" customFormat="1" ht="15" customHeight="1">
      <c r="A20" s="70" t="s">
        <v>53</v>
      </c>
      <c r="B20" s="37">
        <v>168.6</v>
      </c>
      <c r="C20" s="15">
        <v>5.2</v>
      </c>
      <c r="D20" s="37">
        <v>153.3</v>
      </c>
      <c r="E20" s="15">
        <v>3</v>
      </c>
      <c r="F20" s="37">
        <v>15.3</v>
      </c>
      <c r="G20" s="15">
        <v>34.9</v>
      </c>
      <c r="H20" s="37">
        <v>19.9</v>
      </c>
      <c r="I20" s="41">
        <v>-2.2</v>
      </c>
    </row>
    <row r="21" spans="1:9" s="11" customFormat="1" ht="15" customHeight="1">
      <c r="A21" s="70" t="s">
        <v>54</v>
      </c>
      <c r="B21" s="37">
        <v>167</v>
      </c>
      <c r="C21" s="15">
        <v>-1.2</v>
      </c>
      <c r="D21" s="37">
        <v>150</v>
      </c>
      <c r="E21" s="15">
        <v>-1.6</v>
      </c>
      <c r="F21" s="37">
        <v>17</v>
      </c>
      <c r="G21" s="15">
        <v>2.7</v>
      </c>
      <c r="H21" s="37">
        <v>19.8</v>
      </c>
      <c r="I21" s="41">
        <v>-0.1</v>
      </c>
    </row>
    <row r="22" spans="1:9" s="11" customFormat="1" ht="15" customHeight="1">
      <c r="A22" s="71" t="s">
        <v>55</v>
      </c>
      <c r="B22" s="37">
        <v>160.1</v>
      </c>
      <c r="C22" s="15">
        <v>3.1</v>
      </c>
      <c r="D22" s="37">
        <v>138</v>
      </c>
      <c r="E22" s="15">
        <v>-1</v>
      </c>
      <c r="F22" s="37">
        <v>22.1</v>
      </c>
      <c r="G22" s="15">
        <v>38.1</v>
      </c>
      <c r="H22" s="37">
        <v>19.1</v>
      </c>
      <c r="I22" s="41">
        <v>0.2</v>
      </c>
    </row>
    <row r="23" spans="1:9" s="11" customFormat="1" ht="15" customHeight="1">
      <c r="A23" s="70" t="s">
        <v>56</v>
      </c>
      <c r="B23" s="37">
        <v>169.8</v>
      </c>
      <c r="C23" s="15">
        <v>13</v>
      </c>
      <c r="D23" s="37">
        <v>153.3</v>
      </c>
      <c r="E23" s="15">
        <v>13.6</v>
      </c>
      <c r="F23" s="37">
        <v>16.5</v>
      </c>
      <c r="G23" s="15">
        <v>9.3</v>
      </c>
      <c r="H23" s="37">
        <v>19.1</v>
      </c>
      <c r="I23" s="41">
        <v>0.6</v>
      </c>
    </row>
    <row r="24" spans="1:9" s="11" customFormat="1" ht="15" customHeight="1">
      <c r="A24" s="70" t="s">
        <v>57</v>
      </c>
      <c r="B24" s="37">
        <v>161.7</v>
      </c>
      <c r="C24" s="15">
        <v>-1.4</v>
      </c>
      <c r="D24" s="37">
        <v>143</v>
      </c>
      <c r="E24" s="15">
        <v>2.1</v>
      </c>
      <c r="F24" s="37">
        <v>18.7</v>
      </c>
      <c r="G24" s="15">
        <v>-22.1</v>
      </c>
      <c r="H24" s="37">
        <v>19.9</v>
      </c>
      <c r="I24" s="41">
        <v>-0.9</v>
      </c>
    </row>
    <row r="25" spans="1:9" s="11" customFormat="1" ht="15" customHeight="1">
      <c r="A25" s="70" t="s">
        <v>58</v>
      </c>
      <c r="B25" s="37">
        <v>142.1</v>
      </c>
      <c r="C25" s="15">
        <v>-3.5</v>
      </c>
      <c r="D25" s="37">
        <v>130.7</v>
      </c>
      <c r="E25" s="15">
        <v>-2</v>
      </c>
      <c r="F25" s="37">
        <v>11.4</v>
      </c>
      <c r="G25" s="15">
        <v>-10.6</v>
      </c>
      <c r="H25" s="37">
        <v>20.5</v>
      </c>
      <c r="I25" s="41">
        <v>0.3</v>
      </c>
    </row>
    <row r="26" spans="1:9" s="11" customFormat="1" ht="15" customHeight="1">
      <c r="A26" s="70" t="s">
        <v>59</v>
      </c>
      <c r="B26" s="38">
        <v>153.5</v>
      </c>
      <c r="C26" s="17">
        <v>2</v>
      </c>
      <c r="D26" s="38">
        <v>142.4</v>
      </c>
      <c r="E26" s="17">
        <v>3.5</v>
      </c>
      <c r="F26" s="38">
        <v>11.1</v>
      </c>
      <c r="G26" s="17">
        <v>-12.4</v>
      </c>
      <c r="H26" s="38">
        <v>19.2</v>
      </c>
      <c r="I26" s="42">
        <v>0.1</v>
      </c>
    </row>
    <row r="27" spans="1:9" s="11" customFormat="1" ht="15" customHeight="1">
      <c r="A27" s="70" t="s">
        <v>60</v>
      </c>
      <c r="B27" s="38">
        <v>167.2</v>
      </c>
      <c r="C27" s="17">
        <v>-8.4</v>
      </c>
      <c r="D27" s="38">
        <v>150.8</v>
      </c>
      <c r="E27" s="17">
        <v>-6.2</v>
      </c>
      <c r="F27" s="38">
        <v>16.4</v>
      </c>
      <c r="G27" s="17">
        <v>-25.4</v>
      </c>
      <c r="H27" s="38">
        <v>20.5</v>
      </c>
      <c r="I27" s="76">
        <v>-0.1</v>
      </c>
    </row>
    <row r="28" spans="1:9" s="11" customFormat="1" ht="24">
      <c r="A28" s="70" t="s">
        <v>61</v>
      </c>
      <c r="B28" s="38">
        <v>153.1</v>
      </c>
      <c r="C28" s="17">
        <v>-6.2</v>
      </c>
      <c r="D28" s="38">
        <v>140.3</v>
      </c>
      <c r="E28" s="17">
        <v>-7.5</v>
      </c>
      <c r="F28" s="38">
        <v>12.8</v>
      </c>
      <c r="G28" s="17">
        <v>9.9</v>
      </c>
      <c r="H28" s="38">
        <v>18.6</v>
      </c>
      <c r="I28" s="76">
        <v>-0.4</v>
      </c>
    </row>
    <row r="29" spans="1:9" s="11" customFormat="1" ht="15" customHeight="1">
      <c r="A29" s="72" t="s">
        <v>62</v>
      </c>
      <c r="B29" s="38">
        <v>109.1</v>
      </c>
      <c r="C29" s="17">
        <v>-0.5</v>
      </c>
      <c r="D29" s="38">
        <v>104.8</v>
      </c>
      <c r="E29" s="17">
        <v>1.7</v>
      </c>
      <c r="F29" s="38">
        <v>4.3</v>
      </c>
      <c r="G29" s="17">
        <v>-40</v>
      </c>
      <c r="H29" s="38">
        <v>17.5</v>
      </c>
      <c r="I29" s="76">
        <v>0.9</v>
      </c>
    </row>
    <row r="30" spans="1:9" s="11" customFormat="1" ht="24">
      <c r="A30" s="73" t="s">
        <v>63</v>
      </c>
      <c r="B30" s="38">
        <v>163.8</v>
      </c>
      <c r="C30" s="17">
        <v>-0.4</v>
      </c>
      <c r="D30" s="38">
        <v>153.4</v>
      </c>
      <c r="E30" s="17">
        <v>-1</v>
      </c>
      <c r="F30" s="38">
        <v>10.4</v>
      </c>
      <c r="G30" s="17">
        <v>-12.1</v>
      </c>
      <c r="H30" s="38">
        <v>21.9</v>
      </c>
      <c r="I30" s="76">
        <v>1.2</v>
      </c>
    </row>
    <row r="31" spans="1:12" s="11" customFormat="1" ht="15" customHeight="1">
      <c r="A31" s="70" t="s">
        <v>64</v>
      </c>
      <c r="B31" s="38">
        <v>143.2</v>
      </c>
      <c r="C31" s="17">
        <v>-8.2</v>
      </c>
      <c r="D31" s="38">
        <v>132.5</v>
      </c>
      <c r="E31" s="17">
        <v>-9.8</v>
      </c>
      <c r="F31" s="38">
        <v>10.7</v>
      </c>
      <c r="G31" s="17">
        <v>26.3</v>
      </c>
      <c r="H31" s="38">
        <v>18.6</v>
      </c>
      <c r="I31" s="42">
        <v>-1</v>
      </c>
      <c r="L31" s="9"/>
    </row>
    <row r="32" spans="1:9" s="11" customFormat="1" ht="15" customHeight="1">
      <c r="A32" s="70" t="s">
        <v>65</v>
      </c>
      <c r="B32" s="38">
        <v>150.9</v>
      </c>
      <c r="C32" s="17">
        <v>2.3</v>
      </c>
      <c r="D32" s="38">
        <v>143.7</v>
      </c>
      <c r="E32" s="17">
        <v>2.1</v>
      </c>
      <c r="F32" s="38">
        <v>7.2</v>
      </c>
      <c r="G32" s="17">
        <v>11.3</v>
      </c>
      <c r="H32" s="38">
        <v>19.2</v>
      </c>
      <c r="I32" s="42">
        <v>-0.1</v>
      </c>
    </row>
    <row r="33" spans="1:9" s="11" customFormat="1" ht="15" customHeight="1">
      <c r="A33" s="70" t="s">
        <v>66</v>
      </c>
      <c r="B33" s="38">
        <v>154.9</v>
      </c>
      <c r="C33" s="17">
        <v>-2.1</v>
      </c>
      <c r="D33" s="38">
        <v>150.2</v>
      </c>
      <c r="E33" s="17">
        <v>-3.9</v>
      </c>
      <c r="F33" s="38">
        <v>4.7</v>
      </c>
      <c r="G33" s="17">
        <v>56.5</v>
      </c>
      <c r="H33" s="38">
        <v>19.9</v>
      </c>
      <c r="I33" s="42">
        <v>0.2</v>
      </c>
    </row>
    <row r="34" spans="1:9" s="11" customFormat="1" ht="24">
      <c r="A34" s="74" t="s">
        <v>67</v>
      </c>
      <c r="B34" s="39">
        <v>147.3</v>
      </c>
      <c r="C34" s="19">
        <v>-4.8</v>
      </c>
      <c r="D34" s="39">
        <v>136.2</v>
      </c>
      <c r="E34" s="19">
        <v>-4.4</v>
      </c>
      <c r="F34" s="39">
        <v>11.1</v>
      </c>
      <c r="G34" s="19">
        <v>-9.7</v>
      </c>
      <c r="H34" s="39">
        <v>19.6</v>
      </c>
      <c r="I34" s="77">
        <v>0.1</v>
      </c>
    </row>
    <row r="35" s="11" customFormat="1" ht="15" customHeight="1">
      <c r="A35" s="25" t="s">
        <v>49</v>
      </c>
    </row>
    <row r="36" ht="15" customHeight="1"/>
    <row r="37" ht="15" customHeight="1"/>
    <row r="61" spans="1:9" s="11" customFormat="1" ht="12">
      <c r="A61" s="538" t="s">
        <v>38</v>
      </c>
      <c r="B61" s="539"/>
      <c r="C61" s="539"/>
      <c r="D61" s="539"/>
      <c r="E61" s="539"/>
      <c r="F61" s="539"/>
      <c r="G61" s="539"/>
      <c r="H61" s="539"/>
      <c r="I61" s="539"/>
    </row>
  </sheetData>
  <sheetProtection/>
  <mergeCells count="5">
    <mergeCell ref="A61:I61"/>
    <mergeCell ref="A15:A17"/>
    <mergeCell ref="H15:I16"/>
    <mergeCell ref="D16:E16"/>
    <mergeCell ref="F16:G16"/>
  </mergeCells>
  <printOptions horizontalCentered="1" verticalCentered="1"/>
  <pageMargins left="0.7874015748031497" right="0.6692913385826772" top="0.5511811023622047" bottom="0.25" header="0.3937007874015748" footer="0.21"/>
  <pageSetup horizontalDpi="600" verticalDpi="600" orientation="portrait" paperSize="9" scale="93" r:id="rId2"/>
  <headerFooter alignWithMargins="0">
    <oddFooter>&amp;C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AH62"/>
  <sheetViews>
    <sheetView showGridLines="0" view="pageBreakPreview" zoomScaleSheetLayoutView="100" zoomScalePageLayoutView="0" workbookViewId="0" topLeftCell="A1">
      <selection activeCell="J36" sqref="J36"/>
    </sheetView>
  </sheetViews>
  <sheetFormatPr defaultColWidth="8" defaultRowHeight="14.25"/>
  <cols>
    <col min="1" max="1" width="19.8984375" style="112" customWidth="1"/>
    <col min="2" max="2" width="9" style="112" customWidth="1"/>
    <col min="3" max="3" width="7.19921875" style="112" customWidth="1"/>
    <col min="4" max="4" width="9" style="112" customWidth="1"/>
    <col min="5" max="10" width="7.19921875" style="112" customWidth="1"/>
    <col min="11" max="11" width="1.59765625" style="112" customWidth="1"/>
    <col min="12" max="12" width="7.5" style="112" customWidth="1"/>
    <col min="13" max="13" width="8.8984375" style="112" customWidth="1"/>
    <col min="14" max="15" width="7.19921875" style="112" customWidth="1"/>
    <col min="16" max="19" width="6.09765625" style="112" customWidth="1"/>
    <col min="20" max="16384" width="8" style="112" customWidth="1"/>
  </cols>
  <sheetData>
    <row r="1" spans="1:11" s="83" customFormat="1" ht="19.5" customHeight="1">
      <c r="A1" s="564" t="s">
        <v>90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s="83" customFormat="1" ht="9" customHeight="1">
      <c r="A2" s="564"/>
      <c r="B2" s="564"/>
      <c r="C2" s="564"/>
      <c r="D2" s="564"/>
      <c r="E2" s="564"/>
      <c r="F2" s="564"/>
      <c r="G2" s="564"/>
      <c r="H2" s="564"/>
      <c r="I2" s="564"/>
      <c r="J2" s="564"/>
      <c r="K2" s="564"/>
    </row>
    <row r="3" spans="1:11" s="86" customFormat="1" ht="16.5" customHeight="1">
      <c r="A3" s="564"/>
      <c r="B3" s="564"/>
      <c r="C3" s="564"/>
      <c r="D3" s="564"/>
      <c r="E3" s="564"/>
      <c r="F3" s="564"/>
      <c r="G3" s="564"/>
      <c r="H3" s="564"/>
      <c r="I3" s="564"/>
      <c r="J3" s="564"/>
      <c r="K3" s="564"/>
    </row>
    <row r="4" s="86" customFormat="1" ht="16.5" customHeight="1">
      <c r="A4" s="85" t="s">
        <v>6</v>
      </c>
    </row>
    <row r="5" spans="33:34" s="83" customFormat="1" ht="16.5" customHeight="1">
      <c r="AG5" s="86"/>
      <c r="AH5" s="86"/>
    </row>
    <row r="6" spans="33:34" s="83" customFormat="1" ht="16.5" customHeight="1">
      <c r="AG6" s="86"/>
      <c r="AH6" s="86"/>
    </row>
    <row r="7" spans="33:34" s="83" customFormat="1" ht="16.5" customHeight="1">
      <c r="AG7" s="86"/>
      <c r="AH7" s="86"/>
    </row>
    <row r="8" spans="33:34" s="83" customFormat="1" ht="16.5" customHeight="1">
      <c r="AG8" s="86"/>
      <c r="AH8" s="86"/>
    </row>
    <row r="9" spans="33:34" s="83" customFormat="1" ht="16.5" customHeight="1">
      <c r="AG9" s="86"/>
      <c r="AH9" s="86"/>
    </row>
    <row r="10" s="83" customFormat="1" ht="16.5" customHeight="1">
      <c r="A10" s="87"/>
    </row>
    <row r="11" s="83" customFormat="1" ht="16.5" customHeight="1"/>
    <row r="12" s="83" customFormat="1" ht="16.5" customHeight="1"/>
    <row r="13" s="83" customFormat="1" ht="16.5" customHeight="1"/>
    <row r="14" spans="1:2" s="88" customFormat="1" ht="16.5" customHeight="1">
      <c r="A14" s="88" t="s">
        <v>20</v>
      </c>
      <c r="B14" s="89"/>
    </row>
    <row r="15" spans="1:11" s="95" customFormat="1" ht="15" customHeight="1">
      <c r="A15" s="555" t="s">
        <v>5</v>
      </c>
      <c r="B15" s="90" t="s">
        <v>21</v>
      </c>
      <c r="C15" s="91"/>
      <c r="D15" s="92"/>
      <c r="E15" s="91"/>
      <c r="F15" s="91"/>
      <c r="G15" s="558" t="s">
        <v>23</v>
      </c>
      <c r="H15" s="559"/>
      <c r="I15" s="558" t="s">
        <v>24</v>
      </c>
      <c r="J15" s="559"/>
      <c r="K15" s="94"/>
    </row>
    <row r="16" spans="1:11" s="95" customFormat="1" ht="15" customHeight="1">
      <c r="A16" s="556"/>
      <c r="B16" s="96"/>
      <c r="C16" s="97"/>
      <c r="D16" s="93" t="s">
        <v>22</v>
      </c>
      <c r="E16" s="98"/>
      <c r="F16" s="98"/>
      <c r="G16" s="560"/>
      <c r="H16" s="561"/>
      <c r="I16" s="560"/>
      <c r="J16" s="561"/>
      <c r="K16" s="94"/>
    </row>
    <row r="17" spans="1:11" s="95" customFormat="1" ht="10.5" customHeight="1">
      <c r="A17" s="556"/>
      <c r="B17" s="99"/>
      <c r="C17" s="100"/>
      <c r="D17" s="101"/>
      <c r="E17" s="102"/>
      <c r="F17" s="102"/>
      <c r="G17" s="562"/>
      <c r="H17" s="563"/>
      <c r="I17" s="562"/>
      <c r="J17" s="563"/>
      <c r="K17" s="94"/>
    </row>
    <row r="18" spans="1:11" s="95" customFormat="1" ht="24.75" customHeight="1">
      <c r="A18" s="557"/>
      <c r="B18" s="103" t="s">
        <v>45</v>
      </c>
      <c r="C18" s="104" t="s">
        <v>7</v>
      </c>
      <c r="D18" s="103" t="s">
        <v>45</v>
      </c>
      <c r="E18" s="105" t="s">
        <v>29</v>
      </c>
      <c r="F18" s="104" t="s">
        <v>25</v>
      </c>
      <c r="G18" s="103" t="s">
        <v>45</v>
      </c>
      <c r="H18" s="104" t="s">
        <v>25</v>
      </c>
      <c r="I18" s="103" t="s">
        <v>45</v>
      </c>
      <c r="J18" s="104" t="s">
        <v>25</v>
      </c>
      <c r="K18" s="94"/>
    </row>
    <row r="19" spans="1:11" s="108" customFormat="1" ht="15" customHeight="1">
      <c r="A19" s="106"/>
      <c r="B19" s="45" t="s">
        <v>26</v>
      </c>
      <c r="C19" s="45" t="s">
        <v>3</v>
      </c>
      <c r="D19" s="45" t="s">
        <v>26</v>
      </c>
      <c r="E19" s="45" t="s">
        <v>3</v>
      </c>
      <c r="F19" s="45" t="s">
        <v>27</v>
      </c>
      <c r="G19" s="45" t="s">
        <v>3</v>
      </c>
      <c r="H19" s="45" t="s">
        <v>27</v>
      </c>
      <c r="I19" s="45" t="s">
        <v>3</v>
      </c>
      <c r="J19" s="45" t="s">
        <v>27</v>
      </c>
      <c r="K19" s="107"/>
    </row>
    <row r="20" spans="1:11" s="111" customFormat="1" ht="15" customHeight="1">
      <c r="A20" s="75" t="s">
        <v>52</v>
      </c>
      <c r="B20" s="109">
        <v>288903</v>
      </c>
      <c r="C20" s="13">
        <v>-0.9</v>
      </c>
      <c r="D20" s="109">
        <v>73070</v>
      </c>
      <c r="E20" s="13">
        <v>25.3</v>
      </c>
      <c r="F20" s="13">
        <v>0.9</v>
      </c>
      <c r="G20" s="113">
        <v>1.7</v>
      </c>
      <c r="H20" s="48">
        <v>0.15</v>
      </c>
      <c r="I20" s="113">
        <v>1.62</v>
      </c>
      <c r="J20" s="113">
        <v>0.01</v>
      </c>
      <c r="K20" s="110"/>
    </row>
    <row r="21" spans="1:10" s="111" customFormat="1" ht="15" customHeight="1">
      <c r="A21" s="70" t="s">
        <v>53</v>
      </c>
      <c r="B21" s="16">
        <v>19706</v>
      </c>
      <c r="C21" s="15">
        <v>5.1</v>
      </c>
      <c r="D21" s="16">
        <v>1504</v>
      </c>
      <c r="E21" s="15">
        <v>7.7</v>
      </c>
      <c r="F21" s="15">
        <v>-2.4</v>
      </c>
      <c r="G21" s="114">
        <v>2.1</v>
      </c>
      <c r="H21" s="115">
        <v>0.82</v>
      </c>
      <c r="I21" s="114">
        <v>1.74</v>
      </c>
      <c r="J21" s="114">
        <v>0.78</v>
      </c>
    </row>
    <row r="22" spans="1:10" s="111" customFormat="1" ht="15" customHeight="1">
      <c r="A22" s="70" t="s">
        <v>54</v>
      </c>
      <c r="B22" s="16">
        <v>71318</v>
      </c>
      <c r="C22" s="15">
        <v>-0.4</v>
      </c>
      <c r="D22" s="16">
        <v>7972</v>
      </c>
      <c r="E22" s="15">
        <v>11.2</v>
      </c>
      <c r="F22" s="15">
        <v>0.1</v>
      </c>
      <c r="G22" s="114">
        <v>1.18</v>
      </c>
      <c r="H22" s="115">
        <v>0.07</v>
      </c>
      <c r="I22" s="114">
        <v>1.1</v>
      </c>
      <c r="J22" s="114">
        <v>0.03</v>
      </c>
    </row>
    <row r="23" spans="1:10" s="111" customFormat="1" ht="15" customHeight="1">
      <c r="A23" s="71" t="s">
        <v>55</v>
      </c>
      <c r="B23" s="16">
        <v>4379</v>
      </c>
      <c r="C23" s="15">
        <v>14.1</v>
      </c>
      <c r="D23" s="16">
        <v>74</v>
      </c>
      <c r="E23" s="15">
        <v>1.7</v>
      </c>
      <c r="F23" s="15">
        <v>-0.2</v>
      </c>
      <c r="G23" s="114">
        <v>0.57</v>
      </c>
      <c r="H23" s="115">
        <v>0.29</v>
      </c>
      <c r="I23" s="114">
        <v>0.61</v>
      </c>
      <c r="J23" s="114">
        <v>0.06</v>
      </c>
    </row>
    <row r="24" spans="1:10" s="111" customFormat="1" ht="15" customHeight="1">
      <c r="A24" s="70" t="s">
        <v>56</v>
      </c>
      <c r="B24" s="16">
        <v>3998</v>
      </c>
      <c r="C24" s="15">
        <v>-0.6</v>
      </c>
      <c r="D24" s="16">
        <v>361</v>
      </c>
      <c r="E24" s="15">
        <v>9</v>
      </c>
      <c r="F24" s="15">
        <v>-1.2</v>
      </c>
      <c r="G24" s="114">
        <v>1.88</v>
      </c>
      <c r="H24" s="115">
        <v>0.16</v>
      </c>
      <c r="I24" s="114">
        <v>1.33</v>
      </c>
      <c r="J24" s="114">
        <v>-0.87</v>
      </c>
    </row>
    <row r="25" spans="1:10" s="111" customFormat="1" ht="15" customHeight="1">
      <c r="A25" s="70" t="s">
        <v>57</v>
      </c>
      <c r="B25" s="16">
        <v>15764</v>
      </c>
      <c r="C25" s="15">
        <v>-5</v>
      </c>
      <c r="D25" s="16">
        <v>3829</v>
      </c>
      <c r="E25" s="15">
        <v>24.3</v>
      </c>
      <c r="F25" s="15">
        <v>-5.6</v>
      </c>
      <c r="G25" s="114">
        <v>0.91</v>
      </c>
      <c r="H25" s="115">
        <v>0.02</v>
      </c>
      <c r="I25" s="114">
        <v>1.2</v>
      </c>
      <c r="J25" s="114">
        <v>-0.13</v>
      </c>
    </row>
    <row r="26" spans="1:10" s="111" customFormat="1" ht="15" customHeight="1">
      <c r="A26" s="70" t="s">
        <v>58</v>
      </c>
      <c r="B26" s="16">
        <v>44702</v>
      </c>
      <c r="C26" s="15">
        <v>-6.5</v>
      </c>
      <c r="D26" s="16">
        <v>19412</v>
      </c>
      <c r="E26" s="15">
        <v>43.4</v>
      </c>
      <c r="F26" s="15">
        <v>2.4</v>
      </c>
      <c r="G26" s="114">
        <v>1.66</v>
      </c>
      <c r="H26" s="115">
        <v>0.12</v>
      </c>
      <c r="I26" s="114">
        <v>1.78</v>
      </c>
      <c r="J26" s="114">
        <v>-0.47</v>
      </c>
    </row>
    <row r="27" spans="1:10" s="111" customFormat="1" ht="15" customHeight="1">
      <c r="A27" s="70" t="s">
        <v>59</v>
      </c>
      <c r="B27" s="16">
        <v>7221</v>
      </c>
      <c r="C27" s="17">
        <v>-13.6</v>
      </c>
      <c r="D27" s="16">
        <v>522</v>
      </c>
      <c r="E27" s="17">
        <v>7.3</v>
      </c>
      <c r="F27" s="17">
        <v>-3.1</v>
      </c>
      <c r="G27" s="114">
        <v>3.07</v>
      </c>
      <c r="H27" s="116">
        <v>0.9</v>
      </c>
      <c r="I27" s="114">
        <v>2.21</v>
      </c>
      <c r="J27" s="114">
        <v>-0.09</v>
      </c>
    </row>
    <row r="28" spans="1:10" s="111" customFormat="1" ht="15" customHeight="1">
      <c r="A28" s="70" t="s">
        <v>60</v>
      </c>
      <c r="B28" s="16">
        <v>3795</v>
      </c>
      <c r="C28" s="17">
        <v>2.2</v>
      </c>
      <c r="D28" s="16">
        <v>1136</v>
      </c>
      <c r="E28" s="17">
        <v>29.6</v>
      </c>
      <c r="F28" s="17">
        <v>18.6</v>
      </c>
      <c r="G28" s="114">
        <v>2.87</v>
      </c>
      <c r="H28" s="116">
        <v>2.13</v>
      </c>
      <c r="I28" s="114">
        <v>2.47</v>
      </c>
      <c r="J28" s="117">
        <v>1.81</v>
      </c>
    </row>
    <row r="29" spans="1:10" s="111" customFormat="1" ht="24">
      <c r="A29" s="70" t="s">
        <v>61</v>
      </c>
      <c r="B29" s="16">
        <v>7295</v>
      </c>
      <c r="C29" s="17">
        <v>1.1</v>
      </c>
      <c r="D29" s="16">
        <v>311</v>
      </c>
      <c r="E29" s="17">
        <v>4.2</v>
      </c>
      <c r="F29" s="17">
        <v>-4.8</v>
      </c>
      <c r="G29" s="114">
        <v>1.46</v>
      </c>
      <c r="H29" s="116">
        <v>0.17</v>
      </c>
      <c r="I29" s="114">
        <v>1.31</v>
      </c>
      <c r="J29" s="117">
        <v>0.08</v>
      </c>
    </row>
    <row r="30" spans="1:10" s="111" customFormat="1" ht="15" customHeight="1">
      <c r="A30" s="72" t="s">
        <v>62</v>
      </c>
      <c r="B30" s="16">
        <v>17506</v>
      </c>
      <c r="C30" s="17">
        <v>6.8</v>
      </c>
      <c r="D30" s="16">
        <v>13481</v>
      </c>
      <c r="E30" s="17">
        <v>77</v>
      </c>
      <c r="F30" s="17">
        <v>7.1</v>
      </c>
      <c r="G30" s="114">
        <v>3.91</v>
      </c>
      <c r="H30" s="116">
        <v>0.33</v>
      </c>
      <c r="I30" s="114">
        <v>3.29</v>
      </c>
      <c r="J30" s="117">
        <v>0.07</v>
      </c>
    </row>
    <row r="31" spans="1:10" s="111" customFormat="1" ht="24">
      <c r="A31" s="73" t="s">
        <v>63</v>
      </c>
      <c r="B31" s="16">
        <v>7915</v>
      </c>
      <c r="C31" s="17">
        <v>-1.5</v>
      </c>
      <c r="D31" s="16">
        <v>2879</v>
      </c>
      <c r="E31" s="17">
        <v>36.3</v>
      </c>
      <c r="F31" s="17">
        <v>-8.8</v>
      </c>
      <c r="G31" s="114">
        <v>1.93</v>
      </c>
      <c r="H31" s="116">
        <v>0.26</v>
      </c>
      <c r="I31" s="114">
        <v>1.66</v>
      </c>
      <c r="J31" s="117">
        <v>-0.28</v>
      </c>
    </row>
    <row r="32" spans="1:10" s="111" customFormat="1" ht="15" customHeight="1">
      <c r="A32" s="70" t="s">
        <v>64</v>
      </c>
      <c r="B32" s="16">
        <v>17373</v>
      </c>
      <c r="C32" s="17">
        <v>-0.2</v>
      </c>
      <c r="D32" s="16">
        <v>3598</v>
      </c>
      <c r="E32" s="17">
        <v>20.7</v>
      </c>
      <c r="F32" s="17">
        <v>5.2</v>
      </c>
      <c r="G32" s="114">
        <v>2.4</v>
      </c>
      <c r="H32" s="116">
        <v>0.66</v>
      </c>
      <c r="I32" s="114">
        <v>2.33</v>
      </c>
      <c r="J32" s="114">
        <v>0.66</v>
      </c>
    </row>
    <row r="33" spans="1:10" s="111" customFormat="1" ht="15" customHeight="1">
      <c r="A33" s="70" t="s">
        <v>65</v>
      </c>
      <c r="B33" s="16">
        <v>45172</v>
      </c>
      <c r="C33" s="17">
        <v>0.9</v>
      </c>
      <c r="D33" s="16">
        <v>13775</v>
      </c>
      <c r="E33" s="17">
        <v>30.5</v>
      </c>
      <c r="F33" s="17">
        <v>5.7</v>
      </c>
      <c r="G33" s="114">
        <v>1.37</v>
      </c>
      <c r="H33" s="116">
        <v>-0.39</v>
      </c>
      <c r="I33" s="114">
        <v>1.25</v>
      </c>
      <c r="J33" s="114">
        <v>-0.4</v>
      </c>
    </row>
    <row r="34" spans="1:10" s="111" customFormat="1" ht="15" customHeight="1">
      <c r="A34" s="70" t="s">
        <v>66</v>
      </c>
      <c r="B34" s="16">
        <v>3181</v>
      </c>
      <c r="C34" s="17">
        <v>2.4</v>
      </c>
      <c r="D34" s="16">
        <v>306</v>
      </c>
      <c r="E34" s="17">
        <v>9.6</v>
      </c>
      <c r="F34" s="17">
        <v>0.4</v>
      </c>
      <c r="G34" s="114">
        <v>2.17</v>
      </c>
      <c r="H34" s="116">
        <v>0.07</v>
      </c>
      <c r="I34" s="114">
        <v>2.06</v>
      </c>
      <c r="J34" s="114">
        <v>0.56</v>
      </c>
    </row>
    <row r="35" spans="1:10" s="111" customFormat="1" ht="24">
      <c r="A35" s="74" t="s">
        <v>67</v>
      </c>
      <c r="B35" s="18">
        <v>19578</v>
      </c>
      <c r="C35" s="19">
        <v>-2.3</v>
      </c>
      <c r="D35" s="18">
        <v>3911</v>
      </c>
      <c r="E35" s="19">
        <v>20</v>
      </c>
      <c r="F35" s="19">
        <v>-6.3</v>
      </c>
      <c r="G35" s="118">
        <v>1.6</v>
      </c>
      <c r="H35" s="119">
        <v>-0.18</v>
      </c>
      <c r="I35" s="118">
        <v>1.97</v>
      </c>
      <c r="J35" s="120">
        <v>0.59</v>
      </c>
    </row>
    <row r="36" s="111" customFormat="1" ht="15" customHeight="1">
      <c r="A36" s="95" t="s">
        <v>48</v>
      </c>
    </row>
    <row r="37" ht="15" customHeight="1"/>
    <row r="38" ht="15" customHeight="1"/>
    <row r="62" spans="1:9" s="111" customFormat="1" ht="12">
      <c r="A62" s="553" t="s">
        <v>37</v>
      </c>
      <c r="B62" s="554"/>
      <c r="C62" s="554"/>
      <c r="D62" s="554"/>
      <c r="E62" s="554"/>
      <c r="F62" s="554"/>
      <c r="G62" s="554"/>
      <c r="H62" s="554"/>
      <c r="I62" s="554"/>
    </row>
  </sheetData>
  <sheetProtection/>
  <mergeCells count="5">
    <mergeCell ref="A62:I62"/>
    <mergeCell ref="A15:A18"/>
    <mergeCell ref="G15:H17"/>
    <mergeCell ref="I15:J17"/>
    <mergeCell ref="A1:K3"/>
  </mergeCells>
  <printOptions horizontalCentered="1" verticalCentered="1"/>
  <pageMargins left="0.7874015748031497" right="0.6692913385826772" top="0.5511811023622047" bottom="0.27" header="0.3937007874015748" footer="0.23"/>
  <pageSetup horizontalDpi="600" verticalDpi="600" orientation="portrait" paperSize="9" scale="93" r:id="rId2"/>
  <headerFooter alignWithMargins="0">
    <oddFooter>&amp;C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AH62"/>
  <sheetViews>
    <sheetView showGridLines="0" view="pageBreakPreview" zoomScaleSheetLayoutView="100" zoomScalePageLayoutView="0" workbookViewId="0" topLeftCell="A1">
      <selection activeCell="D3" sqref="D3"/>
    </sheetView>
  </sheetViews>
  <sheetFormatPr defaultColWidth="8" defaultRowHeight="14.25"/>
  <cols>
    <col min="1" max="1" width="19.8984375" style="112" customWidth="1"/>
    <col min="2" max="2" width="9" style="112" customWidth="1"/>
    <col min="3" max="3" width="7.19921875" style="112" customWidth="1"/>
    <col min="4" max="4" width="9" style="112" customWidth="1"/>
    <col min="5" max="10" width="7.19921875" style="112" customWidth="1"/>
    <col min="11" max="11" width="2" style="112" customWidth="1"/>
    <col min="12" max="12" width="7.3984375" style="112" customWidth="1"/>
    <col min="13" max="13" width="8.8984375" style="112" customWidth="1"/>
    <col min="14" max="15" width="7.19921875" style="112" customWidth="1"/>
    <col min="16" max="19" width="6.5" style="112" customWidth="1"/>
    <col min="20" max="16384" width="8" style="112" customWidth="1"/>
  </cols>
  <sheetData>
    <row r="1" s="83" customFormat="1" ht="19.5" customHeight="1">
      <c r="A1" s="82"/>
    </row>
    <row r="2" s="83" customFormat="1" ht="9" customHeight="1">
      <c r="A2" s="84"/>
    </row>
    <row r="3" s="86" customFormat="1" ht="16.5" customHeight="1">
      <c r="A3" s="85"/>
    </row>
    <row r="4" s="86" customFormat="1" ht="16.5" customHeight="1">
      <c r="A4" s="85" t="s">
        <v>8</v>
      </c>
    </row>
    <row r="5" spans="33:34" s="83" customFormat="1" ht="16.5" customHeight="1">
      <c r="AG5" s="86"/>
      <c r="AH5" s="86"/>
    </row>
    <row r="6" spans="33:34" s="83" customFormat="1" ht="16.5" customHeight="1">
      <c r="AG6" s="86"/>
      <c r="AH6" s="86"/>
    </row>
    <row r="7" spans="33:34" s="83" customFormat="1" ht="16.5" customHeight="1">
      <c r="AG7" s="86"/>
      <c r="AH7" s="86"/>
    </row>
    <row r="8" spans="33:34" s="83" customFormat="1" ht="16.5" customHeight="1">
      <c r="AG8" s="86"/>
      <c r="AH8" s="86"/>
    </row>
    <row r="9" spans="33:34" s="83" customFormat="1" ht="16.5" customHeight="1">
      <c r="AG9" s="86"/>
      <c r="AH9" s="86"/>
    </row>
    <row r="10" s="83" customFormat="1" ht="16.5" customHeight="1">
      <c r="A10" s="87"/>
    </row>
    <row r="11" s="83" customFormat="1" ht="16.5" customHeight="1"/>
    <row r="12" s="83" customFormat="1" ht="16.5" customHeight="1"/>
    <row r="13" s="83" customFormat="1" ht="16.5" customHeight="1"/>
    <row r="14" spans="1:2" s="88" customFormat="1" ht="16.5" customHeight="1">
      <c r="A14" s="88" t="s">
        <v>28</v>
      </c>
      <c r="B14" s="89"/>
    </row>
    <row r="15" spans="1:11" s="95" customFormat="1" ht="15" customHeight="1">
      <c r="A15" s="555" t="s">
        <v>5</v>
      </c>
      <c r="B15" s="90" t="s">
        <v>21</v>
      </c>
      <c r="C15" s="91"/>
      <c r="D15" s="92"/>
      <c r="E15" s="91"/>
      <c r="F15" s="91"/>
      <c r="G15" s="558" t="s">
        <v>23</v>
      </c>
      <c r="H15" s="559"/>
      <c r="I15" s="558" t="s">
        <v>24</v>
      </c>
      <c r="J15" s="559"/>
      <c r="K15" s="94"/>
    </row>
    <row r="16" spans="1:11" s="95" customFormat="1" ht="15" customHeight="1">
      <c r="A16" s="556"/>
      <c r="B16" s="96"/>
      <c r="C16" s="97"/>
      <c r="D16" s="93" t="s">
        <v>22</v>
      </c>
      <c r="E16" s="98"/>
      <c r="F16" s="98"/>
      <c r="G16" s="560"/>
      <c r="H16" s="561"/>
      <c r="I16" s="560"/>
      <c r="J16" s="561"/>
      <c r="K16" s="94"/>
    </row>
    <row r="17" spans="1:11" s="95" customFormat="1" ht="10.5" customHeight="1">
      <c r="A17" s="556"/>
      <c r="B17" s="99"/>
      <c r="C17" s="100"/>
      <c r="D17" s="101"/>
      <c r="E17" s="102"/>
      <c r="F17" s="102"/>
      <c r="G17" s="562"/>
      <c r="H17" s="563"/>
      <c r="I17" s="562"/>
      <c r="J17" s="563"/>
      <c r="K17" s="94"/>
    </row>
    <row r="18" spans="1:11" s="95" customFormat="1" ht="24.75" customHeight="1">
      <c r="A18" s="557"/>
      <c r="B18" s="103" t="s">
        <v>45</v>
      </c>
      <c r="C18" s="104" t="s">
        <v>7</v>
      </c>
      <c r="D18" s="103" t="s">
        <v>45</v>
      </c>
      <c r="E18" s="105" t="s">
        <v>29</v>
      </c>
      <c r="F18" s="104" t="s">
        <v>25</v>
      </c>
      <c r="G18" s="103" t="s">
        <v>45</v>
      </c>
      <c r="H18" s="104" t="s">
        <v>25</v>
      </c>
      <c r="I18" s="103" t="s">
        <v>45</v>
      </c>
      <c r="J18" s="104" t="s">
        <v>25</v>
      </c>
      <c r="K18" s="94"/>
    </row>
    <row r="19" spans="1:11" s="108" customFormat="1" ht="15" customHeight="1">
      <c r="A19" s="106"/>
      <c r="B19" s="45" t="s">
        <v>26</v>
      </c>
      <c r="C19" s="45" t="s">
        <v>3</v>
      </c>
      <c r="D19" s="45" t="s">
        <v>26</v>
      </c>
      <c r="E19" s="45" t="s">
        <v>3</v>
      </c>
      <c r="F19" s="45" t="s">
        <v>27</v>
      </c>
      <c r="G19" s="45" t="s">
        <v>3</v>
      </c>
      <c r="H19" s="45" t="s">
        <v>27</v>
      </c>
      <c r="I19" s="45" t="s">
        <v>3</v>
      </c>
      <c r="J19" s="45" t="s">
        <v>27</v>
      </c>
      <c r="K19" s="107"/>
    </row>
    <row r="20" spans="1:11" s="111" customFormat="1" ht="15" customHeight="1">
      <c r="A20" s="75" t="s">
        <v>52</v>
      </c>
      <c r="B20" s="109">
        <v>160121</v>
      </c>
      <c r="C20" s="13">
        <v>-1.7</v>
      </c>
      <c r="D20" s="109">
        <v>35301</v>
      </c>
      <c r="E20" s="13">
        <v>22</v>
      </c>
      <c r="F20" s="13">
        <v>0</v>
      </c>
      <c r="G20" s="113">
        <v>1.46</v>
      </c>
      <c r="H20" s="48">
        <v>0.06</v>
      </c>
      <c r="I20" s="113">
        <v>1.41</v>
      </c>
      <c r="J20" s="113">
        <v>-0.02</v>
      </c>
      <c r="K20" s="110"/>
    </row>
    <row r="21" spans="1:10" s="111" customFormat="1" ht="15" customHeight="1">
      <c r="A21" s="70" t="s">
        <v>53</v>
      </c>
      <c r="B21" s="16">
        <v>5040</v>
      </c>
      <c r="C21" s="15">
        <v>1.9</v>
      </c>
      <c r="D21" s="16">
        <v>57</v>
      </c>
      <c r="E21" s="15">
        <v>1.1</v>
      </c>
      <c r="F21" s="15">
        <v>1.1</v>
      </c>
      <c r="G21" s="114">
        <v>1.38</v>
      </c>
      <c r="H21" s="115">
        <v>0.8</v>
      </c>
      <c r="I21" s="114">
        <v>0.97</v>
      </c>
      <c r="J21" s="114">
        <v>0.25</v>
      </c>
    </row>
    <row r="22" spans="1:10" s="111" customFormat="1" ht="15" customHeight="1">
      <c r="A22" s="70" t="s">
        <v>54</v>
      </c>
      <c r="B22" s="16">
        <v>49981</v>
      </c>
      <c r="C22" s="15">
        <v>-0.1</v>
      </c>
      <c r="D22" s="16">
        <v>3816</v>
      </c>
      <c r="E22" s="15">
        <v>7.6</v>
      </c>
      <c r="F22" s="15">
        <v>1.1</v>
      </c>
      <c r="G22" s="114">
        <v>1.11</v>
      </c>
      <c r="H22" s="115">
        <v>0.13</v>
      </c>
      <c r="I22" s="114">
        <v>0.99</v>
      </c>
      <c r="J22" s="114">
        <v>0.06</v>
      </c>
    </row>
    <row r="23" spans="1:10" s="111" customFormat="1" ht="15" customHeight="1">
      <c r="A23" s="71" t="s">
        <v>55</v>
      </c>
      <c r="B23" s="16">
        <v>3744</v>
      </c>
      <c r="C23" s="15">
        <v>-2.4</v>
      </c>
      <c r="D23" s="16">
        <v>74</v>
      </c>
      <c r="E23" s="15">
        <v>2</v>
      </c>
      <c r="F23" s="15">
        <v>0.1</v>
      </c>
      <c r="G23" s="114">
        <v>0.52</v>
      </c>
      <c r="H23" s="115">
        <v>0.24</v>
      </c>
      <c r="I23" s="114">
        <v>0.56</v>
      </c>
      <c r="J23" s="114">
        <v>0.01</v>
      </c>
    </row>
    <row r="24" spans="1:10" s="111" customFormat="1" ht="15" customHeight="1">
      <c r="A24" s="70" t="s">
        <v>56</v>
      </c>
      <c r="B24" s="16">
        <v>2474</v>
      </c>
      <c r="C24" s="15">
        <v>-1.5</v>
      </c>
      <c r="D24" s="16">
        <v>235</v>
      </c>
      <c r="E24" s="15">
        <v>9.5</v>
      </c>
      <c r="F24" s="15">
        <v>-6.6</v>
      </c>
      <c r="G24" s="114">
        <v>1.54</v>
      </c>
      <c r="H24" s="115">
        <v>-0.71</v>
      </c>
      <c r="I24" s="114">
        <v>1.28</v>
      </c>
      <c r="J24" s="114">
        <v>-1.3</v>
      </c>
    </row>
    <row r="25" spans="1:10" s="111" customFormat="1" ht="15" customHeight="1">
      <c r="A25" s="70" t="s">
        <v>57</v>
      </c>
      <c r="B25" s="16">
        <v>9570</v>
      </c>
      <c r="C25" s="15">
        <v>-5.6</v>
      </c>
      <c r="D25" s="16">
        <v>3140</v>
      </c>
      <c r="E25" s="15">
        <v>32.8</v>
      </c>
      <c r="F25" s="15">
        <v>-3.4</v>
      </c>
      <c r="G25" s="114">
        <v>0.9</v>
      </c>
      <c r="H25" s="115">
        <v>-0.05</v>
      </c>
      <c r="I25" s="114">
        <v>1.23</v>
      </c>
      <c r="J25" s="114">
        <v>-0.29</v>
      </c>
    </row>
    <row r="26" spans="1:10" s="111" customFormat="1" ht="15" customHeight="1">
      <c r="A26" s="70" t="s">
        <v>58</v>
      </c>
      <c r="B26" s="16">
        <v>17577</v>
      </c>
      <c r="C26" s="15">
        <v>-6.5</v>
      </c>
      <c r="D26" s="16">
        <v>9891</v>
      </c>
      <c r="E26" s="15">
        <v>56.3</v>
      </c>
      <c r="F26" s="15">
        <v>3.1</v>
      </c>
      <c r="G26" s="114">
        <v>1.38</v>
      </c>
      <c r="H26" s="115">
        <v>-0.21</v>
      </c>
      <c r="I26" s="114">
        <v>1.47</v>
      </c>
      <c r="J26" s="114">
        <v>-0.55</v>
      </c>
    </row>
    <row r="27" spans="1:10" s="111" customFormat="1" ht="15" customHeight="1">
      <c r="A27" s="70" t="s">
        <v>59</v>
      </c>
      <c r="B27" s="16">
        <v>2972</v>
      </c>
      <c r="C27" s="17">
        <v>-28.5</v>
      </c>
      <c r="D27" s="16">
        <v>298</v>
      </c>
      <c r="E27" s="17">
        <v>10.1</v>
      </c>
      <c r="F27" s="17">
        <v>-3.9</v>
      </c>
      <c r="G27" s="114">
        <v>2.19</v>
      </c>
      <c r="H27" s="116">
        <v>-0.24</v>
      </c>
      <c r="I27" s="114">
        <v>1.92</v>
      </c>
      <c r="J27" s="114">
        <v>-0.07</v>
      </c>
    </row>
    <row r="28" spans="1:10" s="111" customFormat="1" ht="15" customHeight="1">
      <c r="A28" s="70" t="s">
        <v>60</v>
      </c>
      <c r="B28" s="16">
        <v>764</v>
      </c>
      <c r="C28" s="17">
        <v>0.7</v>
      </c>
      <c r="D28" s="16">
        <v>202</v>
      </c>
      <c r="E28" s="17">
        <v>26.5</v>
      </c>
      <c r="F28" s="17">
        <v>8.9</v>
      </c>
      <c r="G28" s="114">
        <v>2.18</v>
      </c>
      <c r="H28" s="116">
        <v>0.58</v>
      </c>
      <c r="I28" s="114">
        <v>2.3</v>
      </c>
      <c r="J28" s="117">
        <v>0.73</v>
      </c>
    </row>
    <row r="29" spans="1:10" s="111" customFormat="1" ht="24">
      <c r="A29" s="70" t="s">
        <v>61</v>
      </c>
      <c r="B29" s="16">
        <v>3572</v>
      </c>
      <c r="C29" s="17">
        <v>-4.1</v>
      </c>
      <c r="D29" s="16">
        <v>170</v>
      </c>
      <c r="E29" s="17">
        <v>4.8</v>
      </c>
      <c r="F29" s="17">
        <v>-1.1</v>
      </c>
      <c r="G29" s="114">
        <v>1.31</v>
      </c>
      <c r="H29" s="116">
        <v>-0.01</v>
      </c>
      <c r="I29" s="114">
        <v>1.72</v>
      </c>
      <c r="J29" s="117">
        <v>0.19</v>
      </c>
    </row>
    <row r="30" spans="1:10" s="111" customFormat="1" ht="15" customHeight="1">
      <c r="A30" s="72" t="s">
        <v>62</v>
      </c>
      <c r="B30" s="16">
        <v>6079</v>
      </c>
      <c r="C30" s="17">
        <v>1.2</v>
      </c>
      <c r="D30" s="16">
        <v>4313</v>
      </c>
      <c r="E30" s="17">
        <v>70.9</v>
      </c>
      <c r="F30" s="17">
        <v>5.7</v>
      </c>
      <c r="G30" s="114">
        <v>3.42</v>
      </c>
      <c r="H30" s="116">
        <v>0.74</v>
      </c>
      <c r="I30" s="114">
        <v>2.96</v>
      </c>
      <c r="J30" s="117">
        <v>0.38</v>
      </c>
    </row>
    <row r="31" spans="1:10" s="111" customFormat="1" ht="24">
      <c r="A31" s="73" t="s">
        <v>63</v>
      </c>
      <c r="B31" s="16">
        <v>2855</v>
      </c>
      <c r="C31" s="17">
        <v>-1.9</v>
      </c>
      <c r="D31" s="16">
        <v>1007</v>
      </c>
      <c r="E31" s="17">
        <v>35.3</v>
      </c>
      <c r="F31" s="17">
        <v>-39.9</v>
      </c>
      <c r="G31" s="114">
        <v>3.14</v>
      </c>
      <c r="H31" s="116">
        <v>1.06</v>
      </c>
      <c r="I31" s="114">
        <v>2.93</v>
      </c>
      <c r="J31" s="117">
        <v>0.3</v>
      </c>
    </row>
    <row r="32" spans="1:10" s="111" customFormat="1" ht="15" customHeight="1">
      <c r="A32" s="70" t="s">
        <v>64</v>
      </c>
      <c r="B32" s="16">
        <v>11012</v>
      </c>
      <c r="C32" s="17">
        <v>-1</v>
      </c>
      <c r="D32" s="16">
        <v>2388</v>
      </c>
      <c r="E32" s="17">
        <v>21.6</v>
      </c>
      <c r="F32" s="17">
        <v>4.4</v>
      </c>
      <c r="G32" s="114">
        <v>2.52</v>
      </c>
      <c r="H32" s="116">
        <v>0.58</v>
      </c>
      <c r="I32" s="114">
        <v>2.45</v>
      </c>
      <c r="J32" s="114">
        <v>0.52</v>
      </c>
    </row>
    <row r="33" spans="1:10" s="111" customFormat="1" ht="15" customHeight="1">
      <c r="A33" s="70" t="s">
        <v>65</v>
      </c>
      <c r="B33" s="16">
        <v>31067</v>
      </c>
      <c r="C33" s="17">
        <v>0.8</v>
      </c>
      <c r="D33" s="16">
        <v>6038</v>
      </c>
      <c r="E33" s="17">
        <v>19.5</v>
      </c>
      <c r="F33" s="17">
        <v>0.9</v>
      </c>
      <c r="G33" s="114">
        <v>1.36</v>
      </c>
      <c r="H33" s="116">
        <v>-0.1</v>
      </c>
      <c r="I33" s="114">
        <v>1.28</v>
      </c>
      <c r="J33" s="114">
        <v>-0.09</v>
      </c>
    </row>
    <row r="34" spans="1:10" s="111" customFormat="1" ht="15" customHeight="1">
      <c r="A34" s="70" t="s">
        <v>66</v>
      </c>
      <c r="B34" s="16">
        <v>1150</v>
      </c>
      <c r="C34" s="17">
        <v>-3</v>
      </c>
      <c r="D34" s="16">
        <v>246</v>
      </c>
      <c r="E34" s="17">
        <v>21.4</v>
      </c>
      <c r="F34" s="17">
        <v>8</v>
      </c>
      <c r="G34" s="114">
        <v>2.2</v>
      </c>
      <c r="H34" s="116">
        <v>-0.2</v>
      </c>
      <c r="I34" s="114">
        <v>2.71</v>
      </c>
      <c r="J34" s="114">
        <v>0.43</v>
      </c>
    </row>
    <row r="35" spans="1:10" s="111" customFormat="1" ht="24">
      <c r="A35" s="74" t="s">
        <v>67</v>
      </c>
      <c r="B35" s="18">
        <v>12262</v>
      </c>
      <c r="C35" s="19">
        <v>3.6</v>
      </c>
      <c r="D35" s="18">
        <v>3428</v>
      </c>
      <c r="E35" s="19">
        <v>27.9</v>
      </c>
      <c r="F35" s="19">
        <v>-2.1</v>
      </c>
      <c r="G35" s="118">
        <v>1.58</v>
      </c>
      <c r="H35" s="119">
        <v>-0.35</v>
      </c>
      <c r="I35" s="118">
        <v>1.55</v>
      </c>
      <c r="J35" s="120">
        <v>0.22</v>
      </c>
    </row>
    <row r="36" s="111" customFormat="1" ht="15" customHeight="1">
      <c r="A36" s="95" t="s">
        <v>48</v>
      </c>
    </row>
    <row r="37" ht="15" customHeight="1"/>
    <row r="38" ht="15" customHeight="1"/>
    <row r="62" spans="1:9" s="111" customFormat="1" ht="12">
      <c r="A62" s="553" t="s">
        <v>36</v>
      </c>
      <c r="B62" s="554"/>
      <c r="C62" s="554"/>
      <c r="D62" s="554"/>
      <c r="E62" s="554"/>
      <c r="F62" s="554"/>
      <c r="G62" s="554"/>
      <c r="H62" s="554"/>
      <c r="I62" s="554"/>
    </row>
  </sheetData>
  <sheetProtection/>
  <mergeCells count="4">
    <mergeCell ref="A62:I62"/>
    <mergeCell ref="A15:A18"/>
    <mergeCell ref="G15:H17"/>
    <mergeCell ref="I15:J17"/>
  </mergeCells>
  <printOptions horizontalCentered="1" verticalCentered="1"/>
  <pageMargins left="0.7874015748031497" right="0.6692913385826772" top="0.5511811023622047" bottom="0.27" header="0.3937007874015748" footer="0.21"/>
  <pageSetup horizontalDpi="600" verticalDpi="600" orientation="portrait" paperSize="9" scale="93" r:id="rId2"/>
  <headerFooter alignWithMargins="0">
    <oddFooter>&amp;C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P63" sqref="P63"/>
      <selection pane="topRight" activeCell="J59" sqref="J59:K59"/>
    </sheetView>
  </sheetViews>
  <sheetFormatPr defaultColWidth="7.5" defaultRowHeight="14.25"/>
  <cols>
    <col min="1" max="1" width="6.69921875" style="272" customWidth="1"/>
    <col min="2" max="2" width="11.19921875" style="272" customWidth="1"/>
    <col min="3" max="6" width="6.69921875" style="272" customWidth="1"/>
    <col min="7" max="7" width="6.19921875" style="272" customWidth="1"/>
    <col min="8" max="8" width="7" style="272" customWidth="1"/>
    <col min="9" max="12" width="6.69921875" style="272" customWidth="1"/>
    <col min="13" max="13" width="6.19921875" style="272" customWidth="1"/>
    <col min="14" max="14" width="6.69921875" style="272" customWidth="1"/>
    <col min="15" max="15" width="0.1015625" style="272" customWidth="1"/>
    <col min="16" max="16384" width="7.5" style="272" customWidth="1"/>
  </cols>
  <sheetData>
    <row r="1" spans="2:13" ht="24">
      <c r="B1" s="273" t="s">
        <v>224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2:12" ht="18.75">
      <c r="B2" s="275" t="s">
        <v>225</v>
      </c>
      <c r="C2" s="274"/>
      <c r="D2" s="274"/>
      <c r="E2" s="274"/>
      <c r="F2" s="274"/>
      <c r="G2" s="274"/>
      <c r="H2" s="274"/>
      <c r="I2" s="276" t="s">
        <v>226</v>
      </c>
      <c r="J2" s="274"/>
      <c r="K2" s="274"/>
      <c r="L2" s="274"/>
    </row>
    <row r="3" spans="2:12" ht="12" customHeight="1"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2:29" ht="12" customHeight="1">
      <c r="B4" s="565" t="s">
        <v>227</v>
      </c>
      <c r="C4" s="277" t="s">
        <v>30</v>
      </c>
      <c r="D4" s="278"/>
      <c r="E4" s="278"/>
      <c r="F4" s="278"/>
      <c r="G4" s="279"/>
      <c r="H4" s="280"/>
      <c r="I4" s="281" t="s">
        <v>0</v>
      </c>
      <c r="J4" s="279"/>
      <c r="K4" s="279"/>
      <c r="L4" s="279"/>
      <c r="M4" s="279"/>
      <c r="N4" s="280"/>
      <c r="Q4" s="282"/>
      <c r="T4" s="282"/>
      <c r="U4" s="282"/>
      <c r="V4" s="282"/>
      <c r="W4" s="282"/>
      <c r="Z4" s="282"/>
      <c r="AA4" s="282"/>
      <c r="AB4" s="282"/>
      <c r="AC4" s="282"/>
    </row>
    <row r="5" spans="2:29" ht="12" customHeight="1">
      <c r="B5" s="566"/>
      <c r="C5" s="283" t="s">
        <v>228</v>
      </c>
      <c r="D5" s="283"/>
      <c r="E5" s="283"/>
      <c r="F5" s="283"/>
      <c r="G5" s="281" t="s">
        <v>229</v>
      </c>
      <c r="H5" s="280"/>
      <c r="I5" s="281" t="s">
        <v>228</v>
      </c>
      <c r="J5" s="279"/>
      <c r="K5" s="279"/>
      <c r="L5" s="280"/>
      <c r="M5" s="281" t="s">
        <v>229</v>
      </c>
      <c r="N5" s="280"/>
      <c r="Q5" s="282"/>
      <c r="T5" s="282"/>
      <c r="U5" s="282"/>
      <c r="V5" s="282"/>
      <c r="W5" s="282"/>
      <c r="Z5" s="282"/>
      <c r="AA5" s="282"/>
      <c r="AB5" s="282"/>
      <c r="AC5" s="282"/>
    </row>
    <row r="6" spans="2:29" ht="12" customHeight="1">
      <c r="B6" s="566"/>
      <c r="C6" s="283" t="s">
        <v>230</v>
      </c>
      <c r="D6" s="283"/>
      <c r="E6" s="284" t="s">
        <v>231</v>
      </c>
      <c r="F6" s="285"/>
      <c r="G6" s="286" t="s">
        <v>230</v>
      </c>
      <c r="H6" s="287"/>
      <c r="I6" s="286" t="s">
        <v>230</v>
      </c>
      <c r="J6" s="288"/>
      <c r="K6" s="284" t="s">
        <v>232</v>
      </c>
      <c r="L6" s="285"/>
      <c r="M6" s="286" t="s">
        <v>230</v>
      </c>
      <c r="N6" s="287"/>
      <c r="Q6" s="282"/>
      <c r="T6" s="282"/>
      <c r="U6" s="282"/>
      <c r="V6" s="282"/>
      <c r="W6" s="282"/>
      <c r="Z6" s="282"/>
      <c r="AA6" s="282"/>
      <c r="AB6" s="282"/>
      <c r="AC6" s="282"/>
    </row>
    <row r="7" spans="2:29" ht="12" customHeight="1">
      <c r="B7" s="566"/>
      <c r="C7" s="512" t="s">
        <v>233</v>
      </c>
      <c r="D7" s="513" t="s">
        <v>234</v>
      </c>
      <c r="E7" s="512" t="s">
        <v>233</v>
      </c>
      <c r="F7" s="513" t="s">
        <v>234</v>
      </c>
      <c r="G7" s="512" t="s">
        <v>233</v>
      </c>
      <c r="H7" s="513" t="s">
        <v>234</v>
      </c>
      <c r="I7" s="512" t="s">
        <v>233</v>
      </c>
      <c r="J7" s="513" t="s">
        <v>234</v>
      </c>
      <c r="K7" s="512" t="s">
        <v>233</v>
      </c>
      <c r="L7" s="513" t="s">
        <v>234</v>
      </c>
      <c r="M7" s="512" t="s">
        <v>233</v>
      </c>
      <c r="N7" s="513" t="s">
        <v>234</v>
      </c>
      <c r="Q7" s="282"/>
      <c r="T7" s="282"/>
      <c r="U7" s="282"/>
      <c r="V7" s="282"/>
      <c r="W7" s="282"/>
      <c r="Z7" s="282"/>
      <c r="AA7" s="282"/>
      <c r="AB7" s="282"/>
      <c r="AC7" s="282"/>
    </row>
    <row r="8" spans="2:29" ht="12" customHeight="1">
      <c r="B8" s="514" t="s">
        <v>318</v>
      </c>
      <c r="C8" s="515">
        <v>100</v>
      </c>
      <c r="D8" s="516">
        <v>0.1</v>
      </c>
      <c r="E8" s="515">
        <v>100</v>
      </c>
      <c r="F8" s="515">
        <v>1.7</v>
      </c>
      <c r="G8" s="515">
        <v>100</v>
      </c>
      <c r="H8" s="296">
        <v>5.1</v>
      </c>
      <c r="I8" s="517">
        <v>100</v>
      </c>
      <c r="J8" s="516">
        <v>0.9</v>
      </c>
      <c r="K8" s="515">
        <v>100</v>
      </c>
      <c r="L8" s="515">
        <v>2.5</v>
      </c>
      <c r="M8" s="515">
        <v>100</v>
      </c>
      <c r="N8" s="296">
        <v>3.5</v>
      </c>
      <c r="Q8" s="282"/>
      <c r="T8" s="282"/>
      <c r="U8" s="282"/>
      <c r="V8" s="282"/>
      <c r="W8" s="282"/>
      <c r="Z8" s="282"/>
      <c r="AA8" s="282"/>
      <c r="AB8" s="282"/>
      <c r="AC8" s="282"/>
    </row>
    <row r="9" spans="1:29" ht="12" customHeight="1">
      <c r="A9" s="272">
        <v>2006</v>
      </c>
      <c r="B9" s="291" t="s">
        <v>235</v>
      </c>
      <c r="C9" s="292">
        <v>97.8</v>
      </c>
      <c r="D9" s="293">
        <v>-2.3</v>
      </c>
      <c r="E9" s="292">
        <v>98.7</v>
      </c>
      <c r="F9" s="292">
        <v>-1.3</v>
      </c>
      <c r="G9" s="292">
        <v>100.6</v>
      </c>
      <c r="H9" s="294">
        <v>0.5</v>
      </c>
      <c r="I9" s="295">
        <v>98.1</v>
      </c>
      <c r="J9" s="293">
        <v>-1.9</v>
      </c>
      <c r="K9" s="292">
        <v>99</v>
      </c>
      <c r="L9" s="292">
        <v>-1</v>
      </c>
      <c r="M9" s="292">
        <v>100.1</v>
      </c>
      <c r="N9" s="294">
        <v>0.1</v>
      </c>
      <c r="Q9" s="282"/>
      <c r="T9" s="282"/>
      <c r="U9" s="282"/>
      <c r="V9" s="282"/>
      <c r="W9" s="282"/>
      <c r="Z9" s="282"/>
      <c r="AA9" s="282"/>
      <c r="AB9" s="282"/>
      <c r="AC9" s="282"/>
    </row>
    <row r="10" spans="1:29" ht="12" customHeight="1">
      <c r="A10" s="272" t="s">
        <v>237</v>
      </c>
      <c r="B10" s="291" t="s">
        <v>236</v>
      </c>
      <c r="C10" s="292">
        <v>98.4</v>
      </c>
      <c r="D10" s="293">
        <v>0.6</v>
      </c>
      <c r="E10" s="292">
        <v>98.8</v>
      </c>
      <c r="F10" s="292">
        <v>0.1</v>
      </c>
      <c r="G10" s="292">
        <v>103</v>
      </c>
      <c r="H10" s="294">
        <v>2.4</v>
      </c>
      <c r="I10" s="295">
        <v>98.6</v>
      </c>
      <c r="J10" s="293">
        <v>0.5</v>
      </c>
      <c r="K10" s="292">
        <v>99</v>
      </c>
      <c r="L10" s="292">
        <v>0</v>
      </c>
      <c r="M10" s="292">
        <v>103.5</v>
      </c>
      <c r="N10" s="294">
        <v>3.4</v>
      </c>
      <c r="Q10" s="282"/>
      <c r="T10" s="282"/>
      <c r="U10" s="282"/>
      <c r="V10" s="282"/>
      <c r="W10" s="282"/>
      <c r="Z10" s="282"/>
      <c r="AA10" s="282"/>
      <c r="AB10" s="282"/>
      <c r="AC10" s="282"/>
    </row>
    <row r="11" spans="1:29" ht="12" customHeight="1">
      <c r="A11" s="272">
        <v>2008</v>
      </c>
      <c r="B11" s="291" t="s">
        <v>238</v>
      </c>
      <c r="C11" s="293">
        <v>100.9</v>
      </c>
      <c r="D11" s="293">
        <v>2.5</v>
      </c>
      <c r="E11" s="293">
        <v>101</v>
      </c>
      <c r="F11" s="292">
        <v>2.2</v>
      </c>
      <c r="G11" s="293">
        <v>105.2</v>
      </c>
      <c r="H11" s="294">
        <v>2.1</v>
      </c>
      <c r="I11" s="295">
        <v>100.8</v>
      </c>
      <c r="J11" s="293">
        <v>2.2</v>
      </c>
      <c r="K11" s="292">
        <v>100.9</v>
      </c>
      <c r="L11" s="292">
        <v>1.9</v>
      </c>
      <c r="M11" s="292">
        <v>104.3</v>
      </c>
      <c r="N11" s="294">
        <v>0.8</v>
      </c>
      <c r="Q11" s="282"/>
      <c r="T11" s="282"/>
      <c r="U11" s="282"/>
      <c r="V11" s="282"/>
      <c r="W11" s="282"/>
      <c r="Z11" s="282"/>
      <c r="AA11" s="282"/>
      <c r="AB11" s="282"/>
      <c r="AC11" s="282"/>
    </row>
    <row r="12" spans="2:29" ht="12" customHeight="1">
      <c r="B12" s="291" t="s">
        <v>239</v>
      </c>
      <c r="C12" s="293">
        <v>103.1</v>
      </c>
      <c r="D12" s="293">
        <v>2.2</v>
      </c>
      <c r="E12" s="293">
        <v>100</v>
      </c>
      <c r="F12" s="292">
        <v>-1</v>
      </c>
      <c r="G12" s="293">
        <v>109.2</v>
      </c>
      <c r="H12" s="294">
        <v>3.8</v>
      </c>
      <c r="I12" s="295">
        <v>102.5</v>
      </c>
      <c r="J12" s="293">
        <v>1.7</v>
      </c>
      <c r="K12" s="292">
        <v>99.4</v>
      </c>
      <c r="L12" s="292">
        <v>-1.5</v>
      </c>
      <c r="M12" s="292">
        <v>107.4</v>
      </c>
      <c r="N12" s="294">
        <v>3</v>
      </c>
      <c r="Q12" s="282"/>
      <c r="T12" s="282"/>
      <c r="U12" s="282"/>
      <c r="V12" s="282"/>
      <c r="W12" s="282"/>
      <c r="Z12" s="282"/>
      <c r="AA12" s="282"/>
      <c r="AB12" s="282"/>
      <c r="AC12" s="282"/>
    </row>
    <row r="13" spans="1:17" ht="12" customHeight="1">
      <c r="A13" s="272">
        <v>2008.1</v>
      </c>
      <c r="B13" s="297" t="s">
        <v>240</v>
      </c>
      <c r="C13" s="298">
        <v>104</v>
      </c>
      <c r="D13" s="298">
        <v>0.9</v>
      </c>
      <c r="E13" s="298">
        <v>99.7</v>
      </c>
      <c r="F13" s="298">
        <v>-0.3</v>
      </c>
      <c r="G13" s="298">
        <v>113.5</v>
      </c>
      <c r="H13" s="299">
        <v>3.9</v>
      </c>
      <c r="I13" s="298">
        <v>102.8</v>
      </c>
      <c r="J13" s="298">
        <v>0.3</v>
      </c>
      <c r="K13" s="298">
        <v>98.6</v>
      </c>
      <c r="L13" s="300">
        <v>-0.8</v>
      </c>
      <c r="M13" s="298">
        <v>109.1</v>
      </c>
      <c r="N13" s="299">
        <v>1.6</v>
      </c>
      <c r="Q13" s="282"/>
    </row>
    <row r="14" spans="2:17" ht="12" customHeight="1">
      <c r="B14" s="301" t="s">
        <v>241</v>
      </c>
      <c r="C14" s="295">
        <v>88.1</v>
      </c>
      <c r="D14" s="302">
        <v>1.4</v>
      </c>
      <c r="E14" s="292">
        <v>85</v>
      </c>
      <c r="F14" s="292">
        <v>-1.2</v>
      </c>
      <c r="G14" s="292">
        <v>93</v>
      </c>
      <c r="H14" s="303">
        <v>3.1</v>
      </c>
      <c r="I14" s="304">
        <v>102.8</v>
      </c>
      <c r="J14" s="305">
        <v>2.1</v>
      </c>
      <c r="K14" s="305">
        <v>99.2</v>
      </c>
      <c r="L14" s="305">
        <v>-0.4</v>
      </c>
      <c r="M14" s="305">
        <v>107.2</v>
      </c>
      <c r="N14" s="303">
        <v>4.7</v>
      </c>
      <c r="Q14" s="282"/>
    </row>
    <row r="15" spans="2:17" ht="12" customHeight="1">
      <c r="B15" s="301" t="s">
        <v>242</v>
      </c>
      <c r="C15" s="295">
        <v>86.1</v>
      </c>
      <c r="D15" s="302">
        <v>-1.3</v>
      </c>
      <c r="E15" s="292">
        <v>83.5</v>
      </c>
      <c r="F15" s="292">
        <v>-3.6</v>
      </c>
      <c r="G15" s="292">
        <v>92.7</v>
      </c>
      <c r="H15" s="303">
        <v>3.2</v>
      </c>
      <c r="I15" s="304">
        <v>101.8</v>
      </c>
      <c r="J15" s="305">
        <v>-0.6</v>
      </c>
      <c r="K15" s="305">
        <v>98.7</v>
      </c>
      <c r="L15" s="305">
        <v>-2.9</v>
      </c>
      <c r="M15" s="305">
        <v>109.7</v>
      </c>
      <c r="N15" s="303">
        <v>3.8</v>
      </c>
      <c r="Q15" s="282"/>
    </row>
    <row r="16" spans="2:17" ht="12" customHeight="1">
      <c r="B16" s="301" t="s">
        <v>243</v>
      </c>
      <c r="C16" s="295">
        <v>89.4</v>
      </c>
      <c r="D16" s="302">
        <v>-4</v>
      </c>
      <c r="E16" s="292">
        <v>86.4</v>
      </c>
      <c r="F16" s="292">
        <v>-6.5</v>
      </c>
      <c r="G16" s="292">
        <v>93.9</v>
      </c>
      <c r="H16" s="303">
        <v>3</v>
      </c>
      <c r="I16" s="304">
        <v>101.7</v>
      </c>
      <c r="J16" s="305">
        <v>-1</v>
      </c>
      <c r="K16" s="305">
        <v>98.3</v>
      </c>
      <c r="L16" s="305">
        <v>-3.5</v>
      </c>
      <c r="M16" s="305">
        <v>109.3</v>
      </c>
      <c r="N16" s="303">
        <v>3.5</v>
      </c>
      <c r="Q16" s="282"/>
    </row>
    <row r="17" spans="2:17" ht="12" customHeight="1">
      <c r="B17" s="301" t="s">
        <v>244</v>
      </c>
      <c r="C17" s="295">
        <v>87.6</v>
      </c>
      <c r="D17" s="302">
        <v>-2.8</v>
      </c>
      <c r="E17" s="292">
        <v>84.1</v>
      </c>
      <c r="F17" s="292">
        <v>-3.3</v>
      </c>
      <c r="G17" s="292">
        <v>95.5</v>
      </c>
      <c r="H17" s="303">
        <v>0.8</v>
      </c>
      <c r="I17" s="304">
        <v>103</v>
      </c>
      <c r="J17" s="305">
        <v>-0.9</v>
      </c>
      <c r="K17" s="305">
        <v>98.9</v>
      </c>
      <c r="L17" s="305">
        <v>-1.4</v>
      </c>
      <c r="M17" s="305">
        <v>111.5</v>
      </c>
      <c r="N17" s="303">
        <v>4.9</v>
      </c>
      <c r="Q17" s="282"/>
    </row>
    <row r="18" spans="2:17" ht="12" customHeight="1">
      <c r="B18" s="301" t="s">
        <v>245</v>
      </c>
      <c r="C18" s="295">
        <v>86.3</v>
      </c>
      <c r="D18" s="302">
        <v>-1.8</v>
      </c>
      <c r="E18" s="292">
        <v>82.5</v>
      </c>
      <c r="F18" s="292">
        <v>-2</v>
      </c>
      <c r="G18" s="292">
        <v>92.6</v>
      </c>
      <c r="H18" s="303">
        <v>1.9</v>
      </c>
      <c r="I18" s="304">
        <v>101.4</v>
      </c>
      <c r="J18" s="305">
        <v>-1.1</v>
      </c>
      <c r="K18" s="305">
        <v>96.9</v>
      </c>
      <c r="L18" s="305">
        <v>-1.3</v>
      </c>
      <c r="M18" s="305">
        <v>108.2</v>
      </c>
      <c r="N18" s="303">
        <v>2.2</v>
      </c>
      <c r="Q18" s="282"/>
    </row>
    <row r="19" spans="2:17" ht="12" customHeight="1">
      <c r="B19" s="301" t="s">
        <v>246</v>
      </c>
      <c r="C19" s="295">
        <v>145.7</v>
      </c>
      <c r="D19" s="302">
        <v>6.9</v>
      </c>
      <c r="E19" s="292">
        <v>139.7</v>
      </c>
      <c r="F19" s="292">
        <v>6.4</v>
      </c>
      <c r="G19" s="292">
        <v>154.9</v>
      </c>
      <c r="H19" s="303">
        <v>21</v>
      </c>
      <c r="I19" s="304">
        <v>102.6</v>
      </c>
      <c r="J19" s="305">
        <v>-0.8</v>
      </c>
      <c r="K19" s="305">
        <v>98.4</v>
      </c>
      <c r="L19" s="305">
        <v>-1.2</v>
      </c>
      <c r="M19" s="305">
        <v>110.3</v>
      </c>
      <c r="N19" s="303">
        <v>1.9</v>
      </c>
      <c r="Q19" s="282"/>
    </row>
    <row r="20" spans="2:17" ht="12" customHeight="1">
      <c r="B20" s="301" t="s">
        <v>247</v>
      </c>
      <c r="C20" s="306">
        <v>122.5</v>
      </c>
      <c r="D20" s="307">
        <v>0.5</v>
      </c>
      <c r="E20" s="292">
        <v>117.1</v>
      </c>
      <c r="F20" s="292">
        <v>-0.1</v>
      </c>
      <c r="G20" s="292">
        <v>149.3</v>
      </c>
      <c r="H20" s="303">
        <v>-1.4</v>
      </c>
      <c r="I20" s="304">
        <v>103.8</v>
      </c>
      <c r="J20" s="305">
        <v>1.4</v>
      </c>
      <c r="K20" s="305">
        <v>99.2</v>
      </c>
      <c r="L20" s="305">
        <v>0.7</v>
      </c>
      <c r="M20" s="305">
        <v>109.9</v>
      </c>
      <c r="N20" s="303">
        <v>1</v>
      </c>
      <c r="Q20" s="282"/>
    </row>
    <row r="21" spans="2:17" ht="12" customHeight="1">
      <c r="B21" s="301" t="s">
        <v>248</v>
      </c>
      <c r="C21" s="306">
        <v>91.7</v>
      </c>
      <c r="D21" s="307">
        <v>2.6</v>
      </c>
      <c r="E21" s="292">
        <v>87.4</v>
      </c>
      <c r="F21" s="292">
        <v>1.6</v>
      </c>
      <c r="G21" s="292">
        <v>93.4</v>
      </c>
      <c r="H21" s="303">
        <v>-0.7</v>
      </c>
      <c r="I21" s="304">
        <v>103.2</v>
      </c>
      <c r="J21" s="305">
        <v>2.1</v>
      </c>
      <c r="K21" s="305">
        <v>98.4</v>
      </c>
      <c r="L21" s="305">
        <v>1.2</v>
      </c>
      <c r="M21" s="305">
        <v>107.2</v>
      </c>
      <c r="N21" s="303">
        <v>-0.6</v>
      </c>
      <c r="Q21" s="282"/>
    </row>
    <row r="22" spans="2:17" ht="12" customHeight="1">
      <c r="B22" s="301" t="s">
        <v>249</v>
      </c>
      <c r="C22" s="306">
        <v>86.8</v>
      </c>
      <c r="D22" s="307">
        <v>0.2</v>
      </c>
      <c r="E22" s="292">
        <v>82.7</v>
      </c>
      <c r="F22" s="292">
        <v>-0.5</v>
      </c>
      <c r="G22" s="292">
        <v>92</v>
      </c>
      <c r="H22" s="303">
        <v>-1</v>
      </c>
      <c r="I22" s="304">
        <v>102.8</v>
      </c>
      <c r="J22" s="305">
        <v>0.6</v>
      </c>
      <c r="K22" s="305">
        <v>97.9</v>
      </c>
      <c r="L22" s="305">
        <v>-0.2</v>
      </c>
      <c r="M22" s="305">
        <v>108.7</v>
      </c>
      <c r="N22" s="303">
        <v>-0.7</v>
      </c>
      <c r="Q22" s="282"/>
    </row>
    <row r="23" spans="2:17" ht="12" customHeight="1">
      <c r="B23" s="301" t="s">
        <v>250</v>
      </c>
      <c r="C23" s="306">
        <v>88.6</v>
      </c>
      <c r="D23" s="307">
        <v>2</v>
      </c>
      <c r="E23" s="292">
        <v>84.6</v>
      </c>
      <c r="F23" s="292">
        <v>1.2</v>
      </c>
      <c r="G23" s="292">
        <v>92.1</v>
      </c>
      <c r="H23" s="303">
        <v>-1.5</v>
      </c>
      <c r="I23" s="304">
        <v>103.5</v>
      </c>
      <c r="J23" s="305">
        <v>0.9</v>
      </c>
      <c r="K23" s="305">
        <v>98.9</v>
      </c>
      <c r="L23" s="305">
        <v>0.2</v>
      </c>
      <c r="M23" s="305">
        <v>108.4</v>
      </c>
      <c r="N23" s="303">
        <v>-0.7</v>
      </c>
      <c r="Q23" s="282"/>
    </row>
    <row r="24" spans="2:17" ht="12" customHeight="1">
      <c r="B24" s="301" t="s">
        <v>251</v>
      </c>
      <c r="C24" s="306">
        <v>92.9</v>
      </c>
      <c r="D24" s="307">
        <v>5.2</v>
      </c>
      <c r="E24" s="292">
        <v>88.8</v>
      </c>
      <c r="F24" s="292">
        <v>4</v>
      </c>
      <c r="G24" s="292">
        <v>97</v>
      </c>
      <c r="H24" s="303">
        <v>3.3</v>
      </c>
      <c r="I24" s="304">
        <v>103.6</v>
      </c>
      <c r="J24" s="305">
        <v>0.6</v>
      </c>
      <c r="K24" s="305">
        <v>99</v>
      </c>
      <c r="L24" s="305">
        <v>-0.6</v>
      </c>
      <c r="M24" s="305">
        <v>109.4</v>
      </c>
      <c r="N24" s="303">
        <v>-0.3</v>
      </c>
      <c r="Q24" s="282"/>
    </row>
    <row r="25" spans="1:17" ht="12" customHeight="1">
      <c r="A25" s="272">
        <v>2009.1</v>
      </c>
      <c r="B25" s="308" t="s">
        <v>252</v>
      </c>
      <c r="C25" s="309">
        <v>182.1</v>
      </c>
      <c r="D25" s="310">
        <v>-0.3</v>
      </c>
      <c r="E25" s="311">
        <v>174.6</v>
      </c>
      <c r="F25" s="311">
        <v>-0.9</v>
      </c>
      <c r="G25" s="311">
        <v>215.8</v>
      </c>
      <c r="H25" s="312">
        <v>8.1</v>
      </c>
      <c r="I25" s="313">
        <v>103.7</v>
      </c>
      <c r="J25" s="314">
        <v>1.1</v>
      </c>
      <c r="K25" s="314">
        <v>99.4</v>
      </c>
      <c r="L25" s="314">
        <v>0.5</v>
      </c>
      <c r="M25" s="314">
        <v>109</v>
      </c>
      <c r="N25" s="312">
        <v>0</v>
      </c>
      <c r="Q25" s="282"/>
    </row>
    <row r="26" spans="2:17" ht="12" customHeight="1">
      <c r="B26" s="315"/>
      <c r="C26" s="316"/>
      <c r="D26" s="316"/>
      <c r="E26" s="317"/>
      <c r="F26" s="317"/>
      <c r="G26" s="316"/>
      <c r="H26" s="316"/>
      <c r="I26" s="316"/>
      <c r="J26" s="316"/>
      <c r="K26" s="316"/>
      <c r="L26" s="316"/>
      <c r="M26" s="316"/>
      <c r="N26" s="316"/>
      <c r="Q26" s="282"/>
    </row>
    <row r="27" spans="2:8" ht="12" customHeight="1">
      <c r="B27" s="274"/>
      <c r="C27" s="283"/>
      <c r="D27" s="283"/>
      <c r="E27" s="283"/>
      <c r="F27" s="283"/>
      <c r="G27" s="283"/>
      <c r="H27" s="283"/>
    </row>
    <row r="28" spans="2:10" ht="12" customHeight="1">
      <c r="B28" s="565" t="s">
        <v>227</v>
      </c>
      <c r="C28" s="279" t="s">
        <v>50</v>
      </c>
      <c r="D28" s="279"/>
      <c r="E28" s="279"/>
      <c r="F28" s="318"/>
      <c r="G28" s="277" t="s">
        <v>175</v>
      </c>
      <c r="H28" s="278"/>
      <c r="I28" s="278"/>
      <c r="J28" s="319"/>
    </row>
    <row r="29" spans="2:10" ht="12" customHeight="1">
      <c r="B29" s="566"/>
      <c r="C29" s="277" t="s">
        <v>228</v>
      </c>
      <c r="D29" s="285"/>
      <c r="E29" s="277" t="s">
        <v>229</v>
      </c>
      <c r="F29" s="278"/>
      <c r="G29" s="277" t="s">
        <v>228</v>
      </c>
      <c r="H29" s="285"/>
      <c r="I29" s="277" t="s">
        <v>229</v>
      </c>
      <c r="J29" s="285"/>
    </row>
    <row r="30" spans="2:10" ht="12" customHeight="1">
      <c r="B30" s="567"/>
      <c r="C30" s="289" t="s">
        <v>233</v>
      </c>
      <c r="D30" s="290" t="s">
        <v>234</v>
      </c>
      <c r="E30" s="289" t="s">
        <v>233</v>
      </c>
      <c r="F30" s="320" t="s">
        <v>234</v>
      </c>
      <c r="G30" s="289" t="s">
        <v>233</v>
      </c>
      <c r="H30" s="290" t="s">
        <v>234</v>
      </c>
      <c r="I30" s="289" t="s">
        <v>233</v>
      </c>
      <c r="J30" s="290" t="s">
        <v>234</v>
      </c>
    </row>
    <row r="31" spans="2:10" ht="12" customHeight="1">
      <c r="B31" s="291" t="s">
        <v>318</v>
      </c>
      <c r="C31" s="321">
        <v>100</v>
      </c>
      <c r="D31" s="322">
        <v>1.3</v>
      </c>
      <c r="E31" s="322">
        <v>100</v>
      </c>
      <c r="F31" s="323">
        <v>6.4</v>
      </c>
      <c r="G31" s="324">
        <v>100</v>
      </c>
      <c r="H31" s="322">
        <v>11.5</v>
      </c>
      <c r="I31" s="325">
        <v>100</v>
      </c>
      <c r="J31" s="323">
        <v>43.2</v>
      </c>
    </row>
    <row r="32" spans="1:10" ht="12" customHeight="1">
      <c r="A32" s="272">
        <v>2006</v>
      </c>
      <c r="B32" s="291" t="s">
        <v>235</v>
      </c>
      <c r="C32" s="321">
        <v>98.2</v>
      </c>
      <c r="D32" s="322">
        <v>-1.9</v>
      </c>
      <c r="E32" s="322">
        <v>98.6</v>
      </c>
      <c r="F32" s="323">
        <v>-1.4</v>
      </c>
      <c r="G32" s="324">
        <v>101.9</v>
      </c>
      <c r="H32" s="322">
        <v>2</v>
      </c>
      <c r="I32" s="325">
        <v>94.9</v>
      </c>
      <c r="J32" s="323">
        <v>-5.1</v>
      </c>
    </row>
    <row r="33" spans="1:10" ht="12" customHeight="1">
      <c r="A33" s="272">
        <v>2007</v>
      </c>
      <c r="B33" s="291" t="s">
        <v>236</v>
      </c>
      <c r="C33" s="321">
        <v>98.4</v>
      </c>
      <c r="D33" s="322">
        <v>0.2</v>
      </c>
      <c r="E33" s="322">
        <v>99.1</v>
      </c>
      <c r="F33" s="323">
        <v>0.5</v>
      </c>
      <c r="G33" s="324">
        <v>105.4</v>
      </c>
      <c r="H33" s="322">
        <v>3.4</v>
      </c>
      <c r="I33" s="325">
        <v>89.2</v>
      </c>
      <c r="J33" s="323">
        <v>-6</v>
      </c>
    </row>
    <row r="34" spans="1:10" ht="12" customHeight="1">
      <c r="A34" s="272">
        <v>2008</v>
      </c>
      <c r="B34" s="291" t="s">
        <v>238</v>
      </c>
      <c r="C34" s="321">
        <v>98.6</v>
      </c>
      <c r="D34" s="322">
        <v>0.2</v>
      </c>
      <c r="E34" s="322">
        <v>98.9</v>
      </c>
      <c r="F34" s="323">
        <v>-0.2</v>
      </c>
      <c r="G34" s="324">
        <v>106.5</v>
      </c>
      <c r="H34" s="322">
        <v>1</v>
      </c>
      <c r="I34" s="325">
        <v>97.8</v>
      </c>
      <c r="J34" s="323">
        <v>9.6</v>
      </c>
    </row>
    <row r="35" spans="2:10" ht="12" customHeight="1">
      <c r="B35" s="291" t="s">
        <v>239</v>
      </c>
      <c r="C35" s="321">
        <v>100.7</v>
      </c>
      <c r="D35" s="322">
        <v>2.1</v>
      </c>
      <c r="E35" s="322">
        <v>101.4</v>
      </c>
      <c r="F35" s="323">
        <v>2.5</v>
      </c>
      <c r="G35" s="324">
        <v>126.8</v>
      </c>
      <c r="H35" s="322">
        <v>19.1</v>
      </c>
      <c r="I35" s="325">
        <v>116.2</v>
      </c>
      <c r="J35" s="323">
        <v>18.8</v>
      </c>
    </row>
    <row r="36" spans="2:25" ht="12" customHeight="1">
      <c r="B36" s="297" t="s">
        <v>240</v>
      </c>
      <c r="C36" s="326">
        <v>99.1</v>
      </c>
      <c r="D36" s="327">
        <v>-1.6</v>
      </c>
      <c r="E36" s="327">
        <v>99.9</v>
      </c>
      <c r="F36" s="328">
        <v>-1.5</v>
      </c>
      <c r="G36" s="326">
        <v>128.1</v>
      </c>
      <c r="H36" s="327">
        <v>1</v>
      </c>
      <c r="I36" s="327">
        <v>113.1</v>
      </c>
      <c r="J36" s="328">
        <v>-2.7</v>
      </c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</row>
    <row r="37" spans="2:25" ht="12" customHeight="1">
      <c r="B37" s="301" t="s">
        <v>241</v>
      </c>
      <c r="C37" s="304">
        <v>92.6</v>
      </c>
      <c r="D37" s="305">
        <v>0.3</v>
      </c>
      <c r="E37" s="305">
        <v>88.8</v>
      </c>
      <c r="F37" s="329">
        <v>0.8</v>
      </c>
      <c r="G37" s="304">
        <v>139.1</v>
      </c>
      <c r="H37" s="305">
        <v>20.4</v>
      </c>
      <c r="I37" s="305">
        <v>107.2</v>
      </c>
      <c r="J37" s="329">
        <v>6.2</v>
      </c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</row>
    <row r="38" spans="2:25" ht="12" customHeight="1">
      <c r="B38" s="301" t="s">
        <v>242</v>
      </c>
      <c r="C38" s="304">
        <v>98.8</v>
      </c>
      <c r="D38" s="305">
        <v>-2.6</v>
      </c>
      <c r="E38" s="305">
        <v>103.9</v>
      </c>
      <c r="F38" s="329">
        <v>0.3</v>
      </c>
      <c r="G38" s="304">
        <v>135.6</v>
      </c>
      <c r="H38" s="305">
        <v>6.1</v>
      </c>
      <c r="I38" s="305">
        <v>124</v>
      </c>
      <c r="J38" s="329">
        <v>7.1</v>
      </c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</row>
    <row r="39" spans="2:25" ht="12" customHeight="1">
      <c r="B39" s="301" t="s">
        <v>243</v>
      </c>
      <c r="C39" s="304">
        <v>100.1</v>
      </c>
      <c r="D39" s="305">
        <v>0.1</v>
      </c>
      <c r="E39" s="305">
        <v>100.5</v>
      </c>
      <c r="F39" s="329">
        <v>1.4</v>
      </c>
      <c r="G39" s="304">
        <v>132.2</v>
      </c>
      <c r="H39" s="305">
        <v>0.4</v>
      </c>
      <c r="I39" s="305">
        <v>122.4</v>
      </c>
      <c r="J39" s="329">
        <v>13.6</v>
      </c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</row>
    <row r="40" spans="2:25" ht="12" customHeight="1">
      <c r="B40" s="301" t="s">
        <v>244</v>
      </c>
      <c r="C40" s="304">
        <v>103.3</v>
      </c>
      <c r="D40" s="305">
        <v>0.4</v>
      </c>
      <c r="E40" s="305">
        <v>104.6</v>
      </c>
      <c r="F40" s="329">
        <v>2.6</v>
      </c>
      <c r="G40" s="304">
        <v>127.6</v>
      </c>
      <c r="H40" s="305">
        <v>-0.5</v>
      </c>
      <c r="I40" s="305">
        <v>125.6</v>
      </c>
      <c r="J40" s="329">
        <v>16.5</v>
      </c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</row>
    <row r="41" spans="2:25" ht="12" customHeight="1">
      <c r="B41" s="301" t="s">
        <v>245</v>
      </c>
      <c r="C41" s="330">
        <v>94.9</v>
      </c>
      <c r="D41" s="293">
        <v>-2.7</v>
      </c>
      <c r="E41" s="293">
        <v>93.9</v>
      </c>
      <c r="F41" s="331">
        <v>-3.4</v>
      </c>
      <c r="G41" s="330">
        <v>123</v>
      </c>
      <c r="H41" s="293">
        <v>8</v>
      </c>
      <c r="I41" s="293">
        <v>104.8</v>
      </c>
      <c r="J41" s="331">
        <v>-1.4</v>
      </c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</row>
    <row r="42" spans="2:25" ht="12" customHeight="1">
      <c r="B42" s="301" t="s">
        <v>246</v>
      </c>
      <c r="C42" s="304">
        <v>103.5</v>
      </c>
      <c r="D42" s="305">
        <v>-1.4</v>
      </c>
      <c r="E42" s="305">
        <v>105.2</v>
      </c>
      <c r="F42" s="329">
        <v>-1.6</v>
      </c>
      <c r="G42" s="304">
        <v>124.1</v>
      </c>
      <c r="H42" s="305">
        <v>3.2</v>
      </c>
      <c r="I42" s="305">
        <v>115.2</v>
      </c>
      <c r="J42" s="329">
        <v>-0.9</v>
      </c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</row>
    <row r="43" spans="2:10" ht="12" customHeight="1">
      <c r="B43" s="301" t="s">
        <v>247</v>
      </c>
      <c r="C43" s="304">
        <v>101.9</v>
      </c>
      <c r="D43" s="305">
        <v>-1.6</v>
      </c>
      <c r="E43" s="305">
        <v>102.7</v>
      </c>
      <c r="F43" s="329">
        <v>-2.7</v>
      </c>
      <c r="G43" s="304">
        <v>121.8</v>
      </c>
      <c r="H43" s="305">
        <v>-0.9</v>
      </c>
      <c r="I43" s="305">
        <v>106.4</v>
      </c>
      <c r="J43" s="329">
        <v>-12.4</v>
      </c>
    </row>
    <row r="44" spans="2:10" ht="12" customHeight="1">
      <c r="B44" s="301" t="s">
        <v>248</v>
      </c>
      <c r="C44" s="304">
        <v>97.4</v>
      </c>
      <c r="D44" s="305">
        <v>-1.3</v>
      </c>
      <c r="E44" s="305">
        <v>95.9</v>
      </c>
      <c r="F44" s="329">
        <v>-2.2</v>
      </c>
      <c r="G44" s="304">
        <v>120.7</v>
      </c>
      <c r="H44" s="305">
        <v>-1</v>
      </c>
      <c r="I44" s="305">
        <v>104.8</v>
      </c>
      <c r="J44" s="329">
        <v>-11.9</v>
      </c>
    </row>
    <row r="45" spans="2:10" ht="12" customHeight="1">
      <c r="B45" s="301" t="s">
        <v>249</v>
      </c>
      <c r="C45" s="304">
        <v>99.3</v>
      </c>
      <c r="D45" s="305">
        <v>-2.9</v>
      </c>
      <c r="E45" s="305">
        <v>101.5</v>
      </c>
      <c r="F45" s="329">
        <v>-3.1</v>
      </c>
      <c r="G45" s="304">
        <v>125.3</v>
      </c>
      <c r="H45" s="305">
        <v>-5</v>
      </c>
      <c r="I45" s="305">
        <v>110.4</v>
      </c>
      <c r="J45" s="329">
        <v>-11.7</v>
      </c>
    </row>
    <row r="46" spans="2:10" ht="12" customHeight="1">
      <c r="B46" s="301" t="s">
        <v>250</v>
      </c>
      <c r="C46" s="304">
        <v>98.3</v>
      </c>
      <c r="D46" s="305">
        <v>-4.2</v>
      </c>
      <c r="E46" s="305">
        <v>98</v>
      </c>
      <c r="F46" s="329">
        <v>-4.7</v>
      </c>
      <c r="G46" s="304">
        <v>124.1</v>
      </c>
      <c r="H46" s="305">
        <v>-7</v>
      </c>
      <c r="I46" s="305">
        <v>104</v>
      </c>
      <c r="J46" s="329">
        <v>-17.4</v>
      </c>
    </row>
    <row r="47" spans="2:10" ht="12" customHeight="1">
      <c r="B47" s="301" t="s">
        <v>251</v>
      </c>
      <c r="C47" s="304">
        <v>100.6</v>
      </c>
      <c r="D47" s="305">
        <v>-1.7</v>
      </c>
      <c r="E47" s="305">
        <v>103.9</v>
      </c>
      <c r="F47" s="329">
        <v>-1.6</v>
      </c>
      <c r="G47" s="304">
        <v>132.2</v>
      </c>
      <c r="H47" s="305">
        <v>-2</v>
      </c>
      <c r="I47" s="305">
        <v>112.8</v>
      </c>
      <c r="J47" s="329">
        <v>-8.7</v>
      </c>
    </row>
    <row r="48" spans="2:10" ht="12" customHeight="1">
      <c r="B48" s="308" t="s">
        <v>253</v>
      </c>
      <c r="C48" s="313">
        <v>98.1</v>
      </c>
      <c r="D48" s="314">
        <v>-1.5</v>
      </c>
      <c r="E48" s="314">
        <v>99.6</v>
      </c>
      <c r="F48" s="332">
        <v>-3.2</v>
      </c>
      <c r="G48" s="313">
        <v>131</v>
      </c>
      <c r="H48" s="314">
        <v>-5.6</v>
      </c>
      <c r="I48" s="314">
        <v>119.2</v>
      </c>
      <c r="J48" s="332">
        <v>-4.3</v>
      </c>
    </row>
    <row r="49" spans="2:8" ht="12" customHeight="1">
      <c r="B49" s="274"/>
      <c r="C49" s="283"/>
      <c r="D49" s="283"/>
      <c r="E49" s="283"/>
      <c r="F49" s="283"/>
      <c r="G49" s="283"/>
      <c r="H49" s="283"/>
    </row>
    <row r="50" spans="2:8" ht="12" customHeight="1">
      <c r="B50" s="274"/>
      <c r="C50" s="274"/>
      <c r="D50" s="274"/>
      <c r="E50" s="274"/>
      <c r="F50" s="274"/>
      <c r="G50" s="274"/>
      <c r="H50" s="274"/>
    </row>
    <row r="51" spans="2:14" ht="12" customHeight="1">
      <c r="B51" s="565" t="s">
        <v>227</v>
      </c>
      <c r="C51" s="277" t="s">
        <v>254</v>
      </c>
      <c r="D51" s="278"/>
      <c r="E51" s="278"/>
      <c r="F51" s="285"/>
      <c r="G51" s="283"/>
      <c r="H51" s="568"/>
      <c r="I51" s="568"/>
      <c r="J51" s="568"/>
      <c r="K51" s="568"/>
      <c r="L51" s="568"/>
      <c r="M51" s="568"/>
      <c r="N51" s="568"/>
    </row>
    <row r="52" spans="2:14" ht="12" customHeight="1">
      <c r="B52" s="566"/>
      <c r="C52" s="284" t="s">
        <v>228</v>
      </c>
      <c r="D52" s="285"/>
      <c r="E52" s="277" t="s">
        <v>229</v>
      </c>
      <c r="F52" s="285"/>
      <c r="G52" s="283"/>
      <c r="H52" s="568"/>
      <c r="I52" s="568"/>
      <c r="J52" s="568"/>
      <c r="K52" s="568"/>
      <c r="L52" s="568"/>
      <c r="M52" s="568"/>
      <c r="N52" s="568"/>
    </row>
    <row r="53" spans="2:14" ht="12" customHeight="1">
      <c r="B53" s="567"/>
      <c r="C53" s="289" t="s">
        <v>233</v>
      </c>
      <c r="D53" s="290" t="s">
        <v>234</v>
      </c>
      <c r="E53" s="289" t="s">
        <v>233</v>
      </c>
      <c r="F53" s="290" t="s">
        <v>234</v>
      </c>
      <c r="G53" s="334"/>
      <c r="H53" s="568"/>
      <c r="I53" s="568"/>
      <c r="J53" s="568"/>
      <c r="K53" s="568"/>
      <c r="L53" s="568"/>
      <c r="M53" s="568"/>
      <c r="N53" s="568"/>
    </row>
    <row r="54" spans="2:14" ht="12" customHeight="1">
      <c r="B54" s="291" t="s">
        <v>318</v>
      </c>
      <c r="C54" s="330">
        <v>100</v>
      </c>
      <c r="D54" s="322">
        <v>0.8</v>
      </c>
      <c r="E54" s="292">
        <v>100</v>
      </c>
      <c r="F54" s="335">
        <v>-0.1</v>
      </c>
      <c r="G54" s="334"/>
      <c r="H54" s="568"/>
      <c r="I54" s="568"/>
      <c r="J54" s="568"/>
      <c r="K54" s="568"/>
      <c r="L54" s="568"/>
      <c r="M54" s="568"/>
      <c r="N54" s="568"/>
    </row>
    <row r="55" spans="1:14" ht="12" customHeight="1">
      <c r="A55" s="272">
        <v>2006</v>
      </c>
      <c r="B55" s="291" t="s">
        <v>235</v>
      </c>
      <c r="C55" s="330">
        <v>100.9</v>
      </c>
      <c r="D55" s="322">
        <v>0.9</v>
      </c>
      <c r="E55" s="292">
        <v>102.2</v>
      </c>
      <c r="F55" s="335">
        <v>2.1</v>
      </c>
      <c r="G55" s="316"/>
      <c r="H55" s="568"/>
      <c r="I55" s="568"/>
      <c r="J55" s="568"/>
      <c r="K55" s="568"/>
      <c r="L55" s="568"/>
      <c r="M55" s="568"/>
      <c r="N55" s="568"/>
    </row>
    <row r="56" spans="1:14" ht="12" customHeight="1">
      <c r="A56" s="272">
        <v>2007</v>
      </c>
      <c r="B56" s="291" t="s">
        <v>236</v>
      </c>
      <c r="C56" s="330">
        <v>102.5</v>
      </c>
      <c r="D56" s="322">
        <v>1.6</v>
      </c>
      <c r="E56" s="292">
        <v>102.1</v>
      </c>
      <c r="F56" s="335">
        <v>-0.1</v>
      </c>
      <c r="G56" s="316"/>
      <c r="H56" s="568"/>
      <c r="I56" s="568"/>
      <c r="J56" s="568"/>
      <c r="K56" s="568"/>
      <c r="L56" s="568"/>
      <c r="M56" s="568"/>
      <c r="N56" s="568"/>
    </row>
    <row r="57" spans="1:14" ht="12" customHeight="1">
      <c r="A57" s="272">
        <v>2008</v>
      </c>
      <c r="B57" s="291" t="s">
        <v>238</v>
      </c>
      <c r="C57" s="330">
        <v>102.4</v>
      </c>
      <c r="D57" s="322">
        <v>-0.1</v>
      </c>
      <c r="E57" s="292">
        <v>102.9</v>
      </c>
      <c r="F57" s="335">
        <v>0.8</v>
      </c>
      <c r="G57" s="316"/>
      <c r="H57" s="568"/>
      <c r="I57" s="568"/>
      <c r="J57" s="568"/>
      <c r="K57" s="568"/>
      <c r="L57" s="568"/>
      <c r="M57" s="568"/>
      <c r="N57" s="568"/>
    </row>
    <row r="58" spans="2:14" ht="12" customHeight="1">
      <c r="B58" s="291" t="s">
        <v>239</v>
      </c>
      <c r="C58" s="330">
        <v>101.5</v>
      </c>
      <c r="D58" s="322">
        <v>-0.9</v>
      </c>
      <c r="E58" s="292">
        <v>104</v>
      </c>
      <c r="F58" s="336">
        <v>1.1</v>
      </c>
      <c r="G58" s="316"/>
      <c r="H58" s="333"/>
      <c r="I58" s="333"/>
      <c r="J58" s="333"/>
      <c r="K58" s="333"/>
      <c r="L58" s="333"/>
      <c r="M58" s="333"/>
      <c r="N58" s="333"/>
    </row>
    <row r="59" spans="2:14" ht="12" customHeight="1">
      <c r="B59" s="297" t="s">
        <v>240</v>
      </c>
      <c r="C59" s="337">
        <v>100.6</v>
      </c>
      <c r="D59" s="338">
        <v>-0.9</v>
      </c>
      <c r="E59" s="339">
        <v>103.6</v>
      </c>
      <c r="F59" s="340">
        <v>-0.4</v>
      </c>
      <c r="G59" s="316"/>
      <c r="H59" s="569"/>
      <c r="I59" s="569"/>
      <c r="J59" s="570"/>
      <c r="K59" s="570"/>
      <c r="L59" s="570"/>
      <c r="M59" s="570"/>
      <c r="N59" s="570"/>
    </row>
    <row r="60" spans="2:14" ht="12" customHeight="1">
      <c r="B60" s="301" t="s">
        <v>241</v>
      </c>
      <c r="C60" s="304">
        <v>100</v>
      </c>
      <c r="D60" s="305">
        <v>-1.6</v>
      </c>
      <c r="E60" s="305">
        <v>100.9</v>
      </c>
      <c r="F60" s="336">
        <v>-2.4</v>
      </c>
      <c r="G60" s="316"/>
      <c r="H60" s="570"/>
      <c r="I60" s="570"/>
      <c r="J60" s="570"/>
      <c r="K60" s="570"/>
      <c r="L60" s="570"/>
      <c r="M60" s="570"/>
      <c r="N60" s="570"/>
    </row>
    <row r="61" spans="2:14" ht="12" customHeight="1">
      <c r="B61" s="301" t="s">
        <v>242</v>
      </c>
      <c r="C61" s="304">
        <v>99.4</v>
      </c>
      <c r="D61" s="305">
        <v>-2.2</v>
      </c>
      <c r="E61" s="305">
        <v>101.1</v>
      </c>
      <c r="F61" s="336">
        <v>-2.4</v>
      </c>
      <c r="G61" s="316"/>
      <c r="H61" s="570"/>
      <c r="I61" s="570"/>
      <c r="J61" s="570"/>
      <c r="K61" s="570"/>
      <c r="L61" s="570"/>
      <c r="M61" s="570"/>
      <c r="N61" s="570"/>
    </row>
    <row r="62" spans="2:17" ht="12" customHeight="1">
      <c r="B62" s="301" t="s">
        <v>243</v>
      </c>
      <c r="C62" s="304">
        <v>99.1</v>
      </c>
      <c r="D62" s="305">
        <v>-2.2</v>
      </c>
      <c r="E62" s="305">
        <v>102.7</v>
      </c>
      <c r="F62" s="336">
        <v>-0.7</v>
      </c>
      <c r="G62" s="316"/>
      <c r="H62" s="341"/>
      <c r="I62" s="568"/>
      <c r="J62" s="568"/>
      <c r="K62" s="568"/>
      <c r="L62" s="568"/>
      <c r="M62" s="341"/>
      <c r="N62" s="341"/>
      <c r="Q62" s="342"/>
    </row>
    <row r="63" spans="2:14" ht="12" customHeight="1">
      <c r="B63" s="301" t="s">
        <v>244</v>
      </c>
      <c r="C63" s="304">
        <v>100.1</v>
      </c>
      <c r="D63" s="305">
        <v>-1.8</v>
      </c>
      <c r="E63" s="305">
        <v>104</v>
      </c>
      <c r="F63" s="336">
        <v>0.5</v>
      </c>
      <c r="G63" s="316"/>
      <c r="H63" s="341"/>
      <c r="I63" s="568"/>
      <c r="J63" s="568"/>
      <c r="K63" s="568"/>
      <c r="L63" s="568"/>
      <c r="M63" s="341"/>
      <c r="N63" s="341"/>
    </row>
    <row r="64" spans="2:14" ht="12" customHeight="1">
      <c r="B64" s="301" t="s">
        <v>245</v>
      </c>
      <c r="C64" s="304">
        <v>100.6</v>
      </c>
      <c r="D64" s="305">
        <v>-0.9</v>
      </c>
      <c r="E64" s="305">
        <v>104.2</v>
      </c>
      <c r="F64" s="336">
        <v>-0.5</v>
      </c>
      <c r="G64" s="316"/>
      <c r="H64" s="571"/>
      <c r="I64" s="571"/>
      <c r="J64" s="571"/>
      <c r="K64" s="571"/>
      <c r="L64" s="571"/>
      <c r="M64" s="571"/>
      <c r="N64" s="571"/>
    </row>
    <row r="65" spans="2:14" ht="12" customHeight="1">
      <c r="B65" s="301" t="s">
        <v>246</v>
      </c>
      <c r="C65" s="304">
        <v>100.8</v>
      </c>
      <c r="D65" s="305">
        <v>-1.4</v>
      </c>
      <c r="E65" s="305">
        <v>104.6</v>
      </c>
      <c r="F65" s="336">
        <v>-0.2</v>
      </c>
      <c r="G65" s="316"/>
      <c r="H65" s="571"/>
      <c r="I65" s="571"/>
      <c r="J65" s="571"/>
      <c r="K65" s="571"/>
      <c r="L65" s="571"/>
      <c r="M65" s="571"/>
      <c r="N65" s="571"/>
    </row>
    <row r="66" spans="2:14" ht="12" customHeight="1">
      <c r="B66" s="301" t="s">
        <v>247</v>
      </c>
      <c r="C66" s="304">
        <v>100.9</v>
      </c>
      <c r="D66" s="305">
        <v>-1.1</v>
      </c>
      <c r="E66" s="305">
        <v>105.4</v>
      </c>
      <c r="F66" s="336">
        <v>1</v>
      </c>
      <c r="G66" s="316"/>
      <c r="H66" s="571"/>
      <c r="I66" s="571"/>
      <c r="J66" s="571"/>
      <c r="K66" s="571"/>
      <c r="L66" s="571"/>
      <c r="M66" s="571"/>
      <c r="N66" s="571"/>
    </row>
    <row r="67" spans="2:14" ht="12" customHeight="1">
      <c r="B67" s="301" t="s">
        <v>248</v>
      </c>
      <c r="C67" s="304">
        <v>100.9</v>
      </c>
      <c r="D67" s="305">
        <v>0</v>
      </c>
      <c r="E67" s="305">
        <v>104.5</v>
      </c>
      <c r="F67" s="336">
        <v>0.6</v>
      </c>
      <c r="G67" s="316"/>
      <c r="H67" s="571"/>
      <c r="I67" s="571"/>
      <c r="J67" s="571"/>
      <c r="K67" s="571"/>
      <c r="L67" s="571"/>
      <c r="M67" s="571"/>
      <c r="N67" s="571"/>
    </row>
    <row r="68" spans="2:14" ht="12" customHeight="1">
      <c r="B68" s="301" t="s">
        <v>249</v>
      </c>
      <c r="C68" s="304">
        <v>101.2</v>
      </c>
      <c r="D68" s="305">
        <v>-0.1</v>
      </c>
      <c r="E68" s="305">
        <v>104.1</v>
      </c>
      <c r="F68" s="336">
        <v>0.1</v>
      </c>
      <c r="G68" s="316"/>
      <c r="H68" s="571"/>
      <c r="I68" s="571"/>
      <c r="J68" s="571"/>
      <c r="K68" s="571"/>
      <c r="L68" s="571"/>
      <c r="M68" s="571"/>
      <c r="N68" s="571"/>
    </row>
    <row r="69" spans="2:14" ht="12" customHeight="1">
      <c r="B69" s="301" t="s">
        <v>250</v>
      </c>
      <c r="C69" s="304">
        <v>100.9</v>
      </c>
      <c r="D69" s="305">
        <v>-0.2</v>
      </c>
      <c r="E69" s="305">
        <v>104</v>
      </c>
      <c r="F69" s="336">
        <v>0</v>
      </c>
      <c r="G69" s="316"/>
      <c r="H69" s="341"/>
      <c r="I69" s="341"/>
      <c r="J69" s="341"/>
      <c r="K69" s="341"/>
      <c r="L69" s="341"/>
      <c r="M69" s="341"/>
      <c r="N69" s="341"/>
    </row>
    <row r="70" spans="2:14" ht="12" customHeight="1">
      <c r="B70" s="301" t="s">
        <v>251</v>
      </c>
      <c r="C70" s="304">
        <v>101.3</v>
      </c>
      <c r="D70" s="305">
        <v>-0.1</v>
      </c>
      <c r="E70" s="305">
        <v>104.1</v>
      </c>
      <c r="F70" s="336">
        <v>-0.2</v>
      </c>
      <c r="G70" s="316"/>
      <c r="H70" s="341"/>
      <c r="I70" s="341"/>
      <c r="J70" s="341"/>
      <c r="K70" s="341"/>
      <c r="L70" s="341"/>
      <c r="M70" s="341"/>
      <c r="N70" s="341"/>
    </row>
    <row r="71" spans="2:14" ht="12" customHeight="1">
      <c r="B71" s="308" t="s">
        <v>253</v>
      </c>
      <c r="C71" s="313">
        <v>101.5</v>
      </c>
      <c r="D71" s="314">
        <v>0</v>
      </c>
      <c r="E71" s="314">
        <v>103.8</v>
      </c>
      <c r="F71" s="343">
        <v>-0.4</v>
      </c>
      <c r="G71" s="316"/>
      <c r="H71" s="341"/>
      <c r="I71" s="341"/>
      <c r="J71" s="341"/>
      <c r="K71" s="341"/>
      <c r="L71" s="341"/>
      <c r="M71" s="341"/>
      <c r="N71" s="341"/>
    </row>
    <row r="72" spans="7:14" ht="12" customHeight="1">
      <c r="G72" s="316"/>
      <c r="H72" s="341"/>
      <c r="I72" s="341"/>
      <c r="J72" s="341"/>
      <c r="K72" s="341"/>
      <c r="L72" s="341"/>
      <c r="M72" s="341"/>
      <c r="N72" s="341"/>
    </row>
    <row r="73" ht="12" customHeight="1">
      <c r="G73" s="316"/>
    </row>
    <row r="74" ht="12" customHeight="1">
      <c r="G74" s="316"/>
    </row>
    <row r="94" ht="12">
      <c r="F94" s="274"/>
    </row>
    <row r="95" spans="9:11" ht="12">
      <c r="I95" s="282"/>
      <c r="J95" s="282"/>
      <c r="K95" s="282"/>
    </row>
    <row r="96" spans="9:11" ht="12" customHeight="1">
      <c r="I96" s="282"/>
      <c r="J96" s="282"/>
      <c r="K96" s="282"/>
    </row>
    <row r="97" spans="9:11" ht="12">
      <c r="I97" s="282"/>
      <c r="J97" s="282"/>
      <c r="K97" s="282"/>
    </row>
    <row r="98" spans="9:11" ht="12">
      <c r="I98" s="282"/>
      <c r="J98" s="282"/>
      <c r="K98" s="282"/>
    </row>
    <row r="99" spans="9:11" ht="12">
      <c r="I99" s="282"/>
      <c r="J99" s="282"/>
      <c r="K99" s="282"/>
    </row>
    <row r="100" spans="9:14" ht="12">
      <c r="I100" s="282"/>
      <c r="J100" s="282"/>
      <c r="K100" s="282"/>
      <c r="L100" s="282"/>
      <c r="M100" s="282"/>
      <c r="N100" s="282"/>
    </row>
    <row r="101" spans="9:14" ht="12">
      <c r="I101" s="282"/>
      <c r="J101" s="282"/>
      <c r="K101" s="282"/>
      <c r="L101" s="282"/>
      <c r="M101" s="282"/>
      <c r="N101" s="282"/>
    </row>
    <row r="102" spans="9:18" ht="12"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</row>
    <row r="103" spans="9:18" ht="12"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</row>
    <row r="104" spans="9:30" ht="12"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</row>
    <row r="105" spans="9:30" ht="12"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</row>
    <row r="106" spans="9:30" ht="12"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  <c r="AD106" s="282"/>
    </row>
    <row r="107" spans="9:30" ht="12"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</row>
    <row r="108" spans="9:30" ht="12"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</row>
    <row r="109" spans="9:30" ht="12"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</row>
    <row r="110" spans="9:30" ht="12"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</row>
    <row r="111" spans="9:30" ht="12"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</row>
    <row r="112" spans="9:30" ht="12"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</row>
    <row r="113" spans="9:18" ht="12"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</row>
    <row r="114" spans="9:18" ht="12"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</row>
    <row r="115" spans="9:18" ht="12"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</row>
    <row r="116" spans="3:18" ht="12">
      <c r="C116" s="282"/>
      <c r="D116" s="282"/>
      <c r="E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</row>
    <row r="117" spans="12:18" ht="12">
      <c r="L117" s="282"/>
      <c r="M117" s="282"/>
      <c r="N117" s="282"/>
      <c r="O117" s="282"/>
      <c r="P117" s="282"/>
      <c r="Q117" s="282"/>
      <c r="R117" s="282"/>
    </row>
    <row r="118" spans="12:18" ht="12">
      <c r="L118" s="282"/>
      <c r="M118" s="282"/>
      <c r="N118" s="282"/>
      <c r="O118" s="282"/>
      <c r="P118" s="282"/>
      <c r="Q118" s="282"/>
      <c r="R118" s="282"/>
    </row>
    <row r="119" spans="12:18" ht="12">
      <c r="L119" s="282"/>
      <c r="M119" s="282"/>
      <c r="N119" s="282"/>
      <c r="O119" s="282"/>
      <c r="P119" s="282"/>
      <c r="Q119" s="282"/>
      <c r="R119" s="282"/>
    </row>
    <row r="120" spans="12:18" ht="12">
      <c r="L120" s="282"/>
      <c r="M120" s="282"/>
      <c r="N120" s="282"/>
      <c r="O120" s="282"/>
      <c r="P120" s="282"/>
      <c r="Q120" s="282"/>
      <c r="R120" s="282"/>
    </row>
    <row r="121" spans="12:18" ht="12">
      <c r="L121" s="282"/>
      <c r="M121" s="282"/>
      <c r="N121" s="282"/>
      <c r="O121" s="282"/>
      <c r="P121" s="282"/>
      <c r="Q121" s="282"/>
      <c r="R121" s="282"/>
    </row>
    <row r="122" spans="12:18" ht="12">
      <c r="L122" s="282"/>
      <c r="M122" s="282"/>
      <c r="N122" s="282"/>
      <c r="O122" s="282"/>
      <c r="P122" s="282"/>
      <c r="Q122" s="282"/>
      <c r="R122" s="282"/>
    </row>
    <row r="123" spans="12:18" ht="12">
      <c r="L123" s="282"/>
      <c r="M123" s="282"/>
      <c r="N123" s="282"/>
      <c r="O123" s="282"/>
      <c r="P123" s="282"/>
      <c r="Q123" s="282"/>
      <c r="R123" s="282"/>
    </row>
    <row r="124" spans="15:18" ht="12">
      <c r="O124" s="282"/>
      <c r="P124" s="282"/>
      <c r="Q124" s="282"/>
      <c r="R124" s="282"/>
    </row>
    <row r="125" spans="15:18" ht="12">
      <c r="O125" s="282"/>
      <c r="P125" s="282"/>
      <c r="Q125" s="282"/>
      <c r="R125" s="282"/>
    </row>
  </sheetData>
  <sheetProtection/>
  <mergeCells count="15">
    <mergeCell ref="I62:L63"/>
    <mergeCell ref="H64:N68"/>
    <mergeCell ref="H60:I60"/>
    <mergeCell ref="J60:K60"/>
    <mergeCell ref="L60:N60"/>
    <mergeCell ref="H61:I61"/>
    <mergeCell ref="J61:K61"/>
    <mergeCell ref="L61:N61"/>
    <mergeCell ref="B4:B7"/>
    <mergeCell ref="B28:B30"/>
    <mergeCell ref="B51:B53"/>
    <mergeCell ref="H51:N57"/>
    <mergeCell ref="H59:I59"/>
    <mergeCell ref="J59:K59"/>
    <mergeCell ref="L59:N59"/>
  </mergeCells>
  <printOptions horizontalCentered="1" verticalCentered="1"/>
  <pageMargins left="0.7480314960629921" right="0.4724409448818898" top="0.8267716535433072" bottom="0.7874015748031497" header="0.5118110236220472" footer="0.3937007874015748"/>
  <pageSetup horizontalDpi="600" verticalDpi="600" orientation="portrait" paperSize="9" scale="87" r:id="rId1"/>
  <headerFooter alignWithMargins="0">
    <oddFooter>&amp;C&amp;"ＭＳ Ｐゴシック,標準"―　7　―&amp;"ＭＳ ゴシック,標準"&amp;10
</oddFooter>
  </headerFooter>
  <colBreaks count="1" manualBreakCount="1">
    <brk id="15" min="1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120324</cp:lastModifiedBy>
  <cp:lastPrinted>2016-02-25T06:31:09Z</cp:lastPrinted>
  <dcterms:created xsi:type="dcterms:W3CDTF">1998-04-20T04:48:53Z</dcterms:created>
  <dcterms:modified xsi:type="dcterms:W3CDTF">2016-02-25T06:31:12Z</dcterms:modified>
  <cp:category/>
  <cp:version/>
  <cp:contentType/>
  <cp:contentStatus/>
</cp:coreProperties>
</file>