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fukuipref-my.sharepoint.com/personal/toukei_pref_fukui_lg_jp/Documents/統計調査課共有フォルダ/統計分析G/70_統計刊行物/3　作業・公表（個別）/統計年鑑/R6年版（第72回）統計年鑑/02HP公開/"/>
    </mc:Choice>
  </mc:AlternateContent>
  <xr:revisionPtr revIDLastSave="7331" documentId="13_ncr:1_{D8F63516-4941-4F62-83A6-D586F93069C9}" xr6:coauthVersionLast="47" xr6:coauthVersionMax="47" xr10:uidLastSave="{B58CA7E9-F681-4BC6-8D55-B7CD29B52F59}"/>
  <bookViews>
    <workbookView xWindow="28680" yWindow="-120" windowWidth="29040" windowHeight="15720" tabRatio="848" xr2:uid="{00000000-000D-0000-FFFF-FFFF00000000}"/>
  </bookViews>
  <sheets>
    <sheet name="20教育目次" sheetId="113" r:id="rId1"/>
    <sheet name="20-1" sheetId="109" r:id="rId2"/>
    <sheet name="20-2" sheetId="92" r:id="rId3"/>
    <sheet name="20-3" sheetId="93" r:id="rId4"/>
    <sheet name="20-4" sheetId="94" r:id="rId5"/>
    <sheet name="20-5" sheetId="95" r:id="rId6"/>
    <sheet name="20-6" sheetId="86" r:id="rId7"/>
    <sheet name="20-7" sheetId="87" r:id="rId8"/>
    <sheet name="20-8" sheetId="96" r:id="rId9"/>
    <sheet name="20-9" sheetId="97" r:id="rId10"/>
    <sheet name="20-10" sheetId="98" r:id="rId11"/>
    <sheet name="20-11" sheetId="99" r:id="rId12"/>
    <sheet name="20-12" sheetId="114" r:id="rId13"/>
    <sheet name="20-13(1)" sheetId="100" r:id="rId14"/>
    <sheet name="20-13(2)" sheetId="101" r:id="rId15"/>
    <sheet name="20-14" sheetId="102" r:id="rId16"/>
    <sheet name="20-15" sheetId="103" r:id="rId17"/>
    <sheet name="20-16" sheetId="104" r:id="rId18"/>
    <sheet name="20-17(1)" sheetId="105" r:id="rId19"/>
    <sheet name="20-17(2)(3)" sheetId="106" r:id="rId20"/>
    <sheet name="20-18(1)" sheetId="115" r:id="rId21"/>
    <sheet name="20-18(2)" sheetId="112" r:id="rId22"/>
    <sheet name="20-19(1)" sheetId="116" r:id="rId23"/>
    <sheet name="20-19(2)" sheetId="117" r:id="rId24"/>
  </sheets>
  <definedNames>
    <definedName name="_xlnm.Print_Area" localSheetId="1">'20-1'!$A$2:$P$59</definedName>
    <definedName name="_xlnm.Print_Area" localSheetId="10">'20-10'!$A$2:$J$20</definedName>
    <definedName name="_xlnm.Print_Area" localSheetId="11">'20-11'!$A$2:$G$11</definedName>
    <definedName name="_xlnm.Print_Area" localSheetId="12">'20-12'!$A$2:$L$24</definedName>
    <definedName name="_xlnm.Print_Area" localSheetId="13">'20-13(1)'!$A$2:$L$16</definedName>
    <definedName name="_xlnm.Print_Area" localSheetId="14">'20-13(2)'!$A$2:$L$32</definedName>
    <definedName name="_xlnm.Print_Area" localSheetId="15">'20-14'!$A$2:$E$10</definedName>
    <definedName name="_xlnm.Print_Area" localSheetId="16">'20-15'!$A$2:$G$59</definedName>
    <definedName name="_xlnm.Print_Area" localSheetId="17">'20-16'!$A$2:$M$13</definedName>
    <definedName name="_xlnm.Print_Area" localSheetId="18">'20-17(1)'!$A$2:$H$23</definedName>
    <definedName name="_xlnm.Print_Area" localSheetId="19">'20-17(2)(3)'!$A$2:$F$55</definedName>
    <definedName name="_xlnm.Print_Area" localSheetId="20">'20-18(1)'!$A$2:$K$23</definedName>
    <definedName name="_xlnm.Print_Area" localSheetId="21">'20-18(2)'!$A$2:$L$23</definedName>
    <definedName name="_xlnm.Print_Area" localSheetId="22">'20-19(1)'!$A$2:$L$36</definedName>
    <definedName name="_xlnm.Print_Area" localSheetId="23">'20-19(2)'!$A$2:$I$31</definedName>
    <definedName name="_xlnm.Print_Area" localSheetId="2">'20-2'!$A$2:$Y$36</definedName>
    <definedName name="_xlnm.Print_Area" localSheetId="3">'20-3'!$A$2:$Y$36</definedName>
    <definedName name="_xlnm.Print_Area" localSheetId="4">'20-4'!$A$2:$O$26</definedName>
    <definedName name="_xlnm.Print_Area" localSheetId="5">'20-5'!$A$2:$I$14</definedName>
    <definedName name="_xlnm.Print_Area" localSheetId="6">'20-6'!$A$2:$L$37</definedName>
    <definedName name="_xlnm.Print_Area" localSheetId="7">'20-7'!$A$2:$G$21</definedName>
    <definedName name="_xlnm.Print_Area" localSheetId="8">'20-8'!$A$2:$N$36</definedName>
    <definedName name="_xlnm.Print_Area" localSheetId="9">'20-9'!$A$2:$F$10</definedName>
    <definedName name="_xlnm.Print_Titles" localSheetId="1">'20-1'!$8:$9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<sst xmlns="http://schemas.openxmlformats.org/spreadsheetml/2006/main" count="1022" uniqueCount="542">
  <si>
    <t>20　教育</t>
    <rPh sb="3" eb="5">
      <t>キョウイク</t>
    </rPh>
    <phoneticPr fontId="2"/>
  </si>
  <si>
    <t>20-1</t>
    <phoneticPr fontId="2"/>
  </si>
  <si>
    <t>学校教育総括</t>
    <rPh sb="0" eb="2">
      <t>ガッコウ</t>
    </rPh>
    <rPh sb="2" eb="4">
      <t>キョウイク</t>
    </rPh>
    <rPh sb="4" eb="6">
      <t>ソウカツ</t>
    </rPh>
    <phoneticPr fontId="2"/>
  </si>
  <si>
    <t>20-2</t>
  </si>
  <si>
    <t>市町別学校数、教員数、在学者数</t>
    <rPh sb="0" eb="1">
      <t>シ</t>
    </rPh>
    <rPh sb="1" eb="2">
      <t>マチ</t>
    </rPh>
    <rPh sb="2" eb="3">
      <t>ベツ</t>
    </rPh>
    <rPh sb="3" eb="5">
      <t>ガッコウ</t>
    </rPh>
    <rPh sb="5" eb="6">
      <t>スウ</t>
    </rPh>
    <rPh sb="7" eb="9">
      <t>キョウイン</t>
    </rPh>
    <rPh sb="9" eb="10">
      <t>スウ</t>
    </rPh>
    <rPh sb="11" eb="13">
      <t>ザイガク</t>
    </rPh>
    <rPh sb="13" eb="14">
      <t>シャ</t>
    </rPh>
    <rPh sb="14" eb="15">
      <t>スウ</t>
    </rPh>
    <phoneticPr fontId="2"/>
  </si>
  <si>
    <t>20-3</t>
  </si>
  <si>
    <t>小中学校の市町別、学年別児童・生徒数</t>
    <rPh sb="0" eb="4">
      <t>ショウチュウガッコウ</t>
    </rPh>
    <rPh sb="5" eb="6">
      <t>シ</t>
    </rPh>
    <rPh sb="6" eb="7">
      <t>マチ</t>
    </rPh>
    <rPh sb="7" eb="8">
      <t>ベツ</t>
    </rPh>
    <rPh sb="9" eb="12">
      <t>ガクネンベツ</t>
    </rPh>
    <rPh sb="12" eb="14">
      <t>ジドウ</t>
    </rPh>
    <rPh sb="15" eb="17">
      <t>セイト</t>
    </rPh>
    <rPh sb="17" eb="18">
      <t>スウ</t>
    </rPh>
    <phoneticPr fontId="2"/>
  </si>
  <si>
    <t>20-4</t>
  </si>
  <si>
    <t>職名別教員数</t>
    <rPh sb="0" eb="2">
      <t>ショクメイ</t>
    </rPh>
    <rPh sb="2" eb="3">
      <t>ベツ</t>
    </rPh>
    <rPh sb="3" eb="5">
      <t>キョウイン</t>
    </rPh>
    <rPh sb="5" eb="6">
      <t>スウ</t>
    </rPh>
    <phoneticPr fontId="2"/>
  </si>
  <si>
    <t>20-5</t>
  </si>
  <si>
    <t>小・中学校の編制方式別学級数および児童・生徒数</t>
    <rPh sb="0" eb="1">
      <t>ショウ</t>
    </rPh>
    <rPh sb="2" eb="5">
      <t>チュウガッコウ</t>
    </rPh>
    <rPh sb="6" eb="8">
      <t>ヘンセイ</t>
    </rPh>
    <rPh sb="8" eb="10">
      <t>ホウシキ</t>
    </rPh>
    <rPh sb="10" eb="11">
      <t>ベツ</t>
    </rPh>
    <rPh sb="11" eb="13">
      <t>ガッキュウ</t>
    </rPh>
    <rPh sb="13" eb="14">
      <t>スウ</t>
    </rPh>
    <rPh sb="17" eb="19">
      <t>ジドウ</t>
    </rPh>
    <rPh sb="20" eb="22">
      <t>セイト</t>
    </rPh>
    <rPh sb="22" eb="23">
      <t>スウ</t>
    </rPh>
    <phoneticPr fontId="2"/>
  </si>
  <si>
    <t>20-6(1)(2)</t>
    <phoneticPr fontId="2"/>
  </si>
  <si>
    <t>児童、生徒の体力・運動能力</t>
    <rPh sb="0" eb="2">
      <t>ジドウ</t>
    </rPh>
    <rPh sb="3" eb="5">
      <t>セイト</t>
    </rPh>
    <rPh sb="6" eb="8">
      <t>タイリョク</t>
    </rPh>
    <rPh sb="9" eb="11">
      <t>ウンドウ</t>
    </rPh>
    <rPh sb="11" eb="13">
      <t>ノウリョク</t>
    </rPh>
    <phoneticPr fontId="2"/>
  </si>
  <si>
    <t>20-7(1)(2)</t>
    <phoneticPr fontId="2"/>
  </si>
  <si>
    <t>児童、生徒の学力・学習状況（平均正答率）</t>
    <rPh sb="0" eb="2">
      <t>ジドウ</t>
    </rPh>
    <rPh sb="3" eb="5">
      <t>セイト</t>
    </rPh>
    <rPh sb="6" eb="8">
      <t>ガクリョク</t>
    </rPh>
    <rPh sb="9" eb="11">
      <t>ガクシュウ</t>
    </rPh>
    <rPh sb="11" eb="13">
      <t>ジョウキョウ</t>
    </rPh>
    <rPh sb="14" eb="16">
      <t>ヘイキン</t>
    </rPh>
    <rPh sb="16" eb="18">
      <t>セイトウ</t>
    </rPh>
    <rPh sb="18" eb="19">
      <t>リツ</t>
    </rPh>
    <phoneticPr fontId="2"/>
  </si>
  <si>
    <t>20-8</t>
    <phoneticPr fontId="2"/>
  </si>
  <si>
    <t>高等学校の学科数と生徒数</t>
    <rPh sb="0" eb="2">
      <t>コウトウ</t>
    </rPh>
    <rPh sb="2" eb="4">
      <t>ガッコウ</t>
    </rPh>
    <rPh sb="5" eb="7">
      <t>ガッカ</t>
    </rPh>
    <rPh sb="7" eb="8">
      <t>スウ</t>
    </rPh>
    <rPh sb="9" eb="12">
      <t>セイトスウ</t>
    </rPh>
    <phoneticPr fontId="2"/>
  </si>
  <si>
    <t>20-9</t>
    <phoneticPr fontId="2"/>
  </si>
  <si>
    <t>特別支援学校の在学者数</t>
    <rPh sb="0" eb="2">
      <t>トクベツ</t>
    </rPh>
    <rPh sb="2" eb="4">
      <t>シエン</t>
    </rPh>
    <rPh sb="4" eb="6">
      <t>ガッコウ</t>
    </rPh>
    <rPh sb="7" eb="9">
      <t>ザイガク</t>
    </rPh>
    <rPh sb="9" eb="10">
      <t>シャ</t>
    </rPh>
    <rPh sb="10" eb="11">
      <t>スウ</t>
    </rPh>
    <phoneticPr fontId="2"/>
  </si>
  <si>
    <t>20-10</t>
    <phoneticPr fontId="2"/>
  </si>
  <si>
    <t>大学・短期大学・高等専門学校学生数</t>
    <rPh sb="0" eb="2">
      <t>ダイガク</t>
    </rPh>
    <rPh sb="3" eb="5">
      <t>タンキ</t>
    </rPh>
    <rPh sb="5" eb="7">
      <t>ダイガク</t>
    </rPh>
    <rPh sb="8" eb="10">
      <t>コウトウ</t>
    </rPh>
    <rPh sb="10" eb="12">
      <t>センモン</t>
    </rPh>
    <rPh sb="12" eb="14">
      <t>ガッコウ</t>
    </rPh>
    <rPh sb="14" eb="17">
      <t>ガクセイスウ</t>
    </rPh>
    <phoneticPr fontId="2"/>
  </si>
  <si>
    <t>20-11</t>
    <phoneticPr fontId="2"/>
  </si>
  <si>
    <t>高等学校通信教育</t>
    <rPh sb="0" eb="2">
      <t>コウトウ</t>
    </rPh>
    <rPh sb="2" eb="4">
      <t>ガッコウ</t>
    </rPh>
    <rPh sb="4" eb="6">
      <t>ツウシン</t>
    </rPh>
    <rPh sb="6" eb="8">
      <t>キョウイク</t>
    </rPh>
    <phoneticPr fontId="2"/>
  </si>
  <si>
    <t>20-12</t>
    <phoneticPr fontId="2"/>
  </si>
  <si>
    <t>奨学生採用状況</t>
    <rPh sb="0" eb="3">
      <t>ショウガクセイ</t>
    </rPh>
    <rPh sb="3" eb="5">
      <t>サイヨウ</t>
    </rPh>
    <rPh sb="5" eb="7">
      <t>ジョウキョウ</t>
    </rPh>
    <phoneticPr fontId="1"/>
  </si>
  <si>
    <t>20-13(1)</t>
    <phoneticPr fontId="2"/>
  </si>
  <si>
    <t>各種学校・専修学校の学校数と課程別生徒数等(1)学校数</t>
    <rPh sb="0" eb="2">
      <t>カクシュ</t>
    </rPh>
    <rPh sb="2" eb="4">
      <t>ガッコウ</t>
    </rPh>
    <rPh sb="5" eb="7">
      <t>センシュウ</t>
    </rPh>
    <rPh sb="7" eb="9">
      <t>ガッコウ</t>
    </rPh>
    <rPh sb="10" eb="12">
      <t>ガッコウ</t>
    </rPh>
    <rPh sb="12" eb="13">
      <t>スウ</t>
    </rPh>
    <rPh sb="14" eb="16">
      <t>カテイ</t>
    </rPh>
    <rPh sb="16" eb="17">
      <t>ベツ</t>
    </rPh>
    <rPh sb="17" eb="20">
      <t>セイトスウ</t>
    </rPh>
    <rPh sb="20" eb="21">
      <t>トウ</t>
    </rPh>
    <rPh sb="24" eb="26">
      <t>ガッコウ</t>
    </rPh>
    <rPh sb="26" eb="27">
      <t>スウ</t>
    </rPh>
    <phoneticPr fontId="2"/>
  </si>
  <si>
    <t>20-13(2)</t>
    <phoneticPr fontId="2"/>
  </si>
  <si>
    <t>各種学校・専修学校の学校数と課程別生徒数等(2)課程別生徒数等</t>
    <rPh sb="0" eb="2">
      <t>カクシュ</t>
    </rPh>
    <rPh sb="2" eb="4">
      <t>ガッコウ</t>
    </rPh>
    <rPh sb="5" eb="7">
      <t>センシュウ</t>
    </rPh>
    <rPh sb="7" eb="9">
      <t>ガッコウ</t>
    </rPh>
    <rPh sb="10" eb="12">
      <t>ガッコウ</t>
    </rPh>
    <rPh sb="12" eb="13">
      <t>スウ</t>
    </rPh>
    <rPh sb="14" eb="16">
      <t>カテイ</t>
    </rPh>
    <rPh sb="16" eb="17">
      <t>ベツ</t>
    </rPh>
    <rPh sb="17" eb="20">
      <t>セイトスウ</t>
    </rPh>
    <rPh sb="20" eb="21">
      <t>トウ</t>
    </rPh>
    <rPh sb="24" eb="26">
      <t>カテイ</t>
    </rPh>
    <rPh sb="26" eb="27">
      <t>ベツ</t>
    </rPh>
    <rPh sb="27" eb="30">
      <t>セイトスウ</t>
    </rPh>
    <rPh sb="30" eb="31">
      <t>トウ</t>
    </rPh>
    <phoneticPr fontId="2"/>
  </si>
  <si>
    <t>20-14</t>
    <phoneticPr fontId="2"/>
  </si>
  <si>
    <t>不就学学齢児童・生徒数</t>
    <rPh sb="0" eb="3">
      <t>フシュウガク</t>
    </rPh>
    <rPh sb="3" eb="5">
      <t>ガクレイ</t>
    </rPh>
    <rPh sb="5" eb="7">
      <t>ジドウ</t>
    </rPh>
    <rPh sb="8" eb="11">
      <t>セイトスウ</t>
    </rPh>
    <phoneticPr fontId="2"/>
  </si>
  <si>
    <t>20-15</t>
    <phoneticPr fontId="2"/>
  </si>
  <si>
    <t>本県高等学校出身者の進学先</t>
    <phoneticPr fontId="2"/>
  </si>
  <si>
    <t>20-16</t>
    <phoneticPr fontId="2"/>
  </si>
  <si>
    <t>中学校・高等学校卒業者の進学率・就職率</t>
    <rPh sb="0" eb="3">
      <t>チュウガッコウ</t>
    </rPh>
    <rPh sb="4" eb="6">
      <t>コウトウ</t>
    </rPh>
    <rPh sb="6" eb="8">
      <t>ガッコウ</t>
    </rPh>
    <rPh sb="8" eb="11">
      <t>ソツギョウシャ</t>
    </rPh>
    <rPh sb="12" eb="14">
      <t>シンガク</t>
    </rPh>
    <rPh sb="14" eb="15">
      <t>リツ</t>
    </rPh>
    <rPh sb="16" eb="18">
      <t>シュウショク</t>
    </rPh>
    <rPh sb="18" eb="19">
      <t>リツ</t>
    </rPh>
    <phoneticPr fontId="2"/>
  </si>
  <si>
    <t>20-17(1)</t>
    <phoneticPr fontId="2"/>
  </si>
  <si>
    <t>20-17(2)(3)</t>
    <phoneticPr fontId="2"/>
  </si>
  <si>
    <t>学校卒業者の状況(2)産業別就職者数(3)職業別就職者数</t>
    <rPh sb="0" eb="2">
      <t>ガッコウ</t>
    </rPh>
    <rPh sb="2" eb="5">
      <t>ソツギョウシャ</t>
    </rPh>
    <rPh sb="6" eb="8">
      <t>ジョウキョウ</t>
    </rPh>
    <rPh sb="11" eb="13">
      <t>サンギョウ</t>
    </rPh>
    <rPh sb="13" eb="14">
      <t>ベツ</t>
    </rPh>
    <rPh sb="14" eb="16">
      <t>シュウショク</t>
    </rPh>
    <rPh sb="16" eb="17">
      <t>シャ</t>
    </rPh>
    <rPh sb="17" eb="18">
      <t>スウ</t>
    </rPh>
    <phoneticPr fontId="2"/>
  </si>
  <si>
    <t>20-18(1)</t>
    <phoneticPr fontId="2"/>
  </si>
  <si>
    <t>学校施設数(1)公立学校施設</t>
    <rPh sb="8" eb="10">
      <t>コウリツ</t>
    </rPh>
    <rPh sb="10" eb="12">
      <t>ガッコウ</t>
    </rPh>
    <rPh sb="12" eb="14">
      <t>シセツ</t>
    </rPh>
    <phoneticPr fontId="1"/>
  </si>
  <si>
    <t>20-18(2)</t>
    <phoneticPr fontId="2"/>
  </si>
  <si>
    <t>学校施設数(2)私立学校施設</t>
    <rPh sb="0" eb="2">
      <t>ガッコウ</t>
    </rPh>
    <rPh sb="2" eb="4">
      <t>シセツ</t>
    </rPh>
    <rPh sb="4" eb="5">
      <t>スウ</t>
    </rPh>
    <rPh sb="8" eb="10">
      <t>シリツ</t>
    </rPh>
    <rPh sb="10" eb="12">
      <t>ガッコウ</t>
    </rPh>
    <rPh sb="12" eb="14">
      <t>シセツ</t>
    </rPh>
    <phoneticPr fontId="1"/>
  </si>
  <si>
    <t>20-19(1)</t>
    <phoneticPr fontId="2"/>
  </si>
  <si>
    <t>地方教育費(1)総括</t>
    <rPh sb="8" eb="10">
      <t>ソウカツ</t>
    </rPh>
    <phoneticPr fontId="2"/>
  </si>
  <si>
    <t>20-19(2)</t>
    <phoneticPr fontId="2"/>
  </si>
  <si>
    <t>地方教育費(2)市町別の地方教育費</t>
    <rPh sb="8" eb="10">
      <t>シチョウ</t>
    </rPh>
    <rPh sb="10" eb="11">
      <t>ベツ</t>
    </rPh>
    <rPh sb="12" eb="14">
      <t>チホウ</t>
    </rPh>
    <rPh sb="14" eb="16">
      <t>キョウイク</t>
    </rPh>
    <rPh sb="16" eb="17">
      <t>ヒ</t>
    </rPh>
    <phoneticPr fontId="2"/>
  </si>
  <si>
    <t>20　教育　目次へ＜＜</t>
    <rPh sb="3" eb="5">
      <t>キョウイク</t>
    </rPh>
    <rPh sb="6" eb="8">
      <t>モクジ</t>
    </rPh>
    <phoneticPr fontId="2"/>
  </si>
  <si>
    <t>20　教育</t>
    <rPh sb="3" eb="4">
      <t>キョウ</t>
    </rPh>
    <rPh sb="4" eb="5">
      <t>イク</t>
    </rPh>
    <phoneticPr fontId="2"/>
  </si>
  <si>
    <t>２０　教育</t>
    <rPh sb="3" eb="4">
      <t>キョウ</t>
    </rPh>
    <rPh sb="4" eb="5">
      <t>イク</t>
    </rPh>
    <phoneticPr fontId="2"/>
  </si>
  <si>
    <t>１　学校教育総括</t>
  </si>
  <si>
    <t>（単位：校、園、人）</t>
    <rPh sb="1" eb="3">
      <t>タンイ</t>
    </rPh>
    <rPh sb="4" eb="5">
      <t>コウ</t>
    </rPh>
    <rPh sb="6" eb="7">
      <t>エン</t>
    </rPh>
    <rPh sb="8" eb="9">
      <t>ニン</t>
    </rPh>
    <phoneticPr fontId="2"/>
  </si>
  <si>
    <t>区分</t>
    <rPh sb="0" eb="2">
      <t>クブン</t>
    </rPh>
    <phoneticPr fontId="2"/>
  </si>
  <si>
    <t>国立</t>
    <rPh sb="0" eb="2">
      <t>コクリツ</t>
    </rPh>
    <phoneticPr fontId="2"/>
  </si>
  <si>
    <t>公立</t>
    <rPh sb="0" eb="2">
      <t>コウリツ</t>
    </rPh>
    <phoneticPr fontId="2"/>
  </si>
  <si>
    <t>私立</t>
    <rPh sb="0" eb="2">
      <t>シリツ</t>
    </rPh>
    <phoneticPr fontId="2"/>
  </si>
  <si>
    <t>小学校</t>
    <rPh sb="0" eb="3">
      <t>ショウガッコウ</t>
    </rPh>
    <phoneticPr fontId="2"/>
  </si>
  <si>
    <t>幼保連携型
認定こども園</t>
    <phoneticPr fontId="2"/>
  </si>
  <si>
    <t>学校数</t>
    <rPh sb="0" eb="2">
      <t>ガッコウ</t>
    </rPh>
    <rPh sb="2" eb="3">
      <t>スウ</t>
    </rPh>
    <phoneticPr fontId="2"/>
  </si>
  <si>
    <t>園数</t>
    <rPh sb="0" eb="1">
      <t>エン</t>
    </rPh>
    <rPh sb="1" eb="2">
      <t>スウ</t>
    </rPh>
    <phoneticPr fontId="2"/>
  </si>
  <si>
    <t>　本校</t>
    <rPh sb="1" eb="3">
      <t>ホンコウ</t>
    </rPh>
    <phoneticPr fontId="2"/>
  </si>
  <si>
    <t>　本園</t>
    <rPh sb="1" eb="3">
      <t>モトゾノ</t>
    </rPh>
    <phoneticPr fontId="2"/>
  </si>
  <si>
    <t>教員数</t>
    <rPh sb="0" eb="2">
      <t>キョウイン</t>
    </rPh>
    <rPh sb="2" eb="3">
      <t>スウ</t>
    </rPh>
    <phoneticPr fontId="2"/>
  </si>
  <si>
    <t>　　 本務者</t>
    <rPh sb="3" eb="5">
      <t>ホンム</t>
    </rPh>
    <rPh sb="5" eb="6">
      <t>シャ</t>
    </rPh>
    <phoneticPr fontId="2"/>
  </si>
  <si>
    <t>児童数</t>
    <rPh sb="0" eb="2">
      <t>ジドウ</t>
    </rPh>
    <rPh sb="2" eb="3">
      <t>スウ</t>
    </rPh>
    <phoneticPr fontId="2"/>
  </si>
  <si>
    <t>園児数</t>
    <rPh sb="0" eb="2">
      <t>エンジ</t>
    </rPh>
    <rPh sb="2" eb="3">
      <t>スウ</t>
    </rPh>
    <phoneticPr fontId="2"/>
  </si>
  <si>
    <t>男</t>
    <rPh sb="0" eb="1">
      <t>オトコ</t>
    </rPh>
    <phoneticPr fontId="2"/>
  </si>
  <si>
    <t>女</t>
    <rPh sb="0" eb="1">
      <t>オンナ</t>
    </rPh>
    <phoneticPr fontId="2"/>
  </si>
  <si>
    <t>中学校</t>
    <rPh sb="0" eb="3">
      <t>チュウガッコウ</t>
    </rPh>
    <phoneticPr fontId="2"/>
  </si>
  <si>
    <t>（参考）</t>
    <rPh sb="1" eb="3">
      <t>サンコウ</t>
    </rPh>
    <phoneticPr fontId="2"/>
  </si>
  <si>
    <t>保育所在所者数</t>
    <rPh sb="0" eb="2">
      <t>ホイク</t>
    </rPh>
    <rPh sb="2" eb="3">
      <t>ショ</t>
    </rPh>
    <phoneticPr fontId="2"/>
  </si>
  <si>
    <t>専修学校</t>
    <phoneticPr fontId="2"/>
  </si>
  <si>
    <t>生徒数</t>
    <rPh sb="0" eb="2">
      <t>セイト</t>
    </rPh>
    <rPh sb="2" eb="3">
      <t>スウ</t>
    </rPh>
    <phoneticPr fontId="2"/>
  </si>
  <si>
    <t>　 　本務者</t>
    <rPh sb="3" eb="5">
      <t>ホンム</t>
    </rPh>
    <rPh sb="5" eb="6">
      <t>シャ</t>
    </rPh>
    <phoneticPr fontId="2"/>
  </si>
  <si>
    <t>義務教育学校</t>
    <phoneticPr fontId="2"/>
  </si>
  <si>
    <t>生徒数</t>
    <rPh sb="0" eb="3">
      <t>セイトスウ</t>
    </rPh>
    <phoneticPr fontId="2"/>
  </si>
  <si>
    <t>各種学校</t>
    <phoneticPr fontId="2"/>
  </si>
  <si>
    <t>高等学校</t>
    <phoneticPr fontId="2"/>
  </si>
  <si>
    <t>大学</t>
    <phoneticPr fontId="2"/>
  </si>
  <si>
    <t>教員数(本務者)</t>
    <rPh sb="0" eb="2">
      <t>キョウイン</t>
    </rPh>
    <rPh sb="2" eb="3">
      <t>スウ</t>
    </rPh>
    <rPh sb="4" eb="6">
      <t>ホンム</t>
    </rPh>
    <rPh sb="6" eb="7">
      <t>シャ</t>
    </rPh>
    <phoneticPr fontId="2"/>
  </si>
  <si>
    <t>学生数</t>
    <rPh sb="0" eb="2">
      <t>ガクセイ</t>
    </rPh>
    <rPh sb="2" eb="3">
      <t>スウ</t>
    </rPh>
    <phoneticPr fontId="2"/>
  </si>
  <si>
    <t>短期大学</t>
    <phoneticPr fontId="2"/>
  </si>
  <si>
    <t>特別支援学校</t>
    <phoneticPr fontId="2"/>
  </si>
  <si>
    <t>高等専門学校</t>
    <phoneticPr fontId="2"/>
  </si>
  <si>
    <t>幼稚園</t>
    <phoneticPr fontId="2"/>
  </si>
  <si>
    <t>（注）幼保連携型認定こども園は平成27年度分から創設。それまでは幼稚園または保育所に</t>
    <rPh sb="1" eb="2">
      <t>チュウ</t>
    </rPh>
    <rPh sb="3" eb="5">
      <t>ヨウホ</t>
    </rPh>
    <rPh sb="5" eb="8">
      <t>レンケイガタ</t>
    </rPh>
    <rPh sb="8" eb="10">
      <t>ニンテイ</t>
    </rPh>
    <rPh sb="13" eb="14">
      <t>エン</t>
    </rPh>
    <rPh sb="15" eb="17">
      <t>ヘイセイ</t>
    </rPh>
    <rPh sb="19" eb="20">
      <t>ネン</t>
    </rPh>
    <rPh sb="20" eb="21">
      <t>ド</t>
    </rPh>
    <rPh sb="21" eb="22">
      <t>ブン</t>
    </rPh>
    <rPh sb="24" eb="26">
      <t>ソウセツ</t>
    </rPh>
    <rPh sb="32" eb="35">
      <t>ヨウチエン</t>
    </rPh>
    <rPh sb="38" eb="40">
      <t>ホイク</t>
    </rPh>
    <rPh sb="40" eb="41">
      <t>ショ</t>
    </rPh>
    <phoneticPr fontId="1"/>
  </si>
  <si>
    <t>　 　含まれる。</t>
    <phoneticPr fontId="2"/>
  </si>
  <si>
    <t>資料：福井県統計調査課「学校基本調査報告書」、文部科学省「学校基本調査報告書」</t>
    <rPh sb="0" eb="1">
      <t>シ</t>
    </rPh>
    <rPh sb="1" eb="2">
      <t>リョウ</t>
    </rPh>
    <rPh sb="3" eb="6">
      <t>フクイケン</t>
    </rPh>
    <rPh sb="6" eb="8">
      <t>トウケイ</t>
    </rPh>
    <rPh sb="8" eb="10">
      <t>チョウサ</t>
    </rPh>
    <rPh sb="10" eb="11">
      <t>カ</t>
    </rPh>
    <rPh sb="12" eb="14">
      <t>ガッコウ</t>
    </rPh>
    <rPh sb="14" eb="16">
      <t>キホン</t>
    </rPh>
    <rPh sb="16" eb="18">
      <t>チョウサ</t>
    </rPh>
    <rPh sb="18" eb="20">
      <t>ホウコク</t>
    </rPh>
    <rPh sb="20" eb="21">
      <t>ショ</t>
    </rPh>
    <rPh sb="23" eb="25">
      <t>モンブ</t>
    </rPh>
    <rPh sb="25" eb="28">
      <t>カガクショウ</t>
    </rPh>
    <rPh sb="29" eb="31">
      <t>ガッコウ</t>
    </rPh>
    <rPh sb="31" eb="33">
      <t>キホン</t>
    </rPh>
    <rPh sb="33" eb="35">
      <t>チョウサ</t>
    </rPh>
    <rPh sb="35" eb="38">
      <t>ホウコクショ</t>
    </rPh>
    <phoneticPr fontId="2"/>
  </si>
  <si>
    <t>　　　福井県児童家庭課</t>
  </si>
  <si>
    <t>２　市町別学校数、教員数、在学者数</t>
    <rPh sb="2" eb="4">
      <t>シチョウ</t>
    </rPh>
    <rPh sb="4" eb="5">
      <t>ベツ</t>
    </rPh>
    <rPh sb="5" eb="7">
      <t>ガッコウ</t>
    </rPh>
    <rPh sb="7" eb="8">
      <t>スウ</t>
    </rPh>
    <rPh sb="9" eb="11">
      <t>キョウイン</t>
    </rPh>
    <rPh sb="11" eb="12">
      <t>スウ</t>
    </rPh>
    <rPh sb="13" eb="15">
      <t>ザイガク</t>
    </rPh>
    <rPh sb="15" eb="16">
      <t>シャ</t>
    </rPh>
    <rPh sb="16" eb="17">
      <t>スウ</t>
    </rPh>
    <phoneticPr fontId="2"/>
  </si>
  <si>
    <t>義務教育学校</t>
    <rPh sb="0" eb="2">
      <t>ギム</t>
    </rPh>
    <rPh sb="2" eb="4">
      <t>キョウイク</t>
    </rPh>
    <rPh sb="4" eb="6">
      <t>ガッコウ</t>
    </rPh>
    <phoneticPr fontId="2"/>
  </si>
  <si>
    <t>高等学校</t>
    <rPh sb="0" eb="2">
      <t>コウトウ</t>
    </rPh>
    <rPh sb="2" eb="4">
      <t>ガッコウ</t>
    </rPh>
    <phoneticPr fontId="2"/>
  </si>
  <si>
    <t>幼稚園</t>
    <rPh sb="0" eb="3">
      <t>ヨウチエン</t>
    </rPh>
    <phoneticPr fontId="2"/>
  </si>
  <si>
    <t>幼保連携型認定こども園</t>
    <rPh sb="0" eb="2">
      <t>ヨウホ</t>
    </rPh>
    <rPh sb="2" eb="7">
      <t>レンケイガタニンテイ</t>
    </rPh>
    <rPh sb="10" eb="11">
      <t>エン</t>
    </rPh>
    <phoneticPr fontId="2"/>
  </si>
  <si>
    <t>市町名</t>
    <phoneticPr fontId="2"/>
  </si>
  <si>
    <t>幼稚園数</t>
    <rPh sb="0" eb="3">
      <t>ヨウチエン</t>
    </rPh>
    <rPh sb="3" eb="4">
      <t>スウ</t>
    </rPh>
    <phoneticPr fontId="2"/>
  </si>
  <si>
    <t>こども園数</t>
    <rPh sb="3" eb="4">
      <t>エン</t>
    </rPh>
    <rPh sb="4" eb="5">
      <t>スウ</t>
    </rPh>
    <phoneticPr fontId="2"/>
  </si>
  <si>
    <t>教育・保育職員数</t>
    <rPh sb="0" eb="2">
      <t>キョウイク</t>
    </rPh>
    <rPh sb="3" eb="5">
      <t>ホイク</t>
    </rPh>
    <rPh sb="5" eb="7">
      <t>ショクイン</t>
    </rPh>
    <rPh sb="7" eb="8">
      <t>スウ</t>
    </rPh>
    <phoneticPr fontId="2"/>
  </si>
  <si>
    <t>本校</t>
    <rPh sb="0" eb="2">
      <t>ホンコウ</t>
    </rPh>
    <phoneticPr fontId="2"/>
  </si>
  <si>
    <t>分校</t>
    <rPh sb="0" eb="2">
      <t>ブンコウ</t>
    </rPh>
    <phoneticPr fontId="2"/>
  </si>
  <si>
    <t>(本務者)</t>
    <phoneticPr fontId="2"/>
  </si>
  <si>
    <t>本園</t>
    <rPh sb="0" eb="2">
      <t>モトゾノ</t>
    </rPh>
    <phoneticPr fontId="2"/>
  </si>
  <si>
    <t>分園</t>
    <rPh sb="0" eb="2">
      <t>ワケゾノ</t>
    </rPh>
    <phoneticPr fontId="2"/>
  </si>
  <si>
    <t>福井市</t>
    <rPh sb="0" eb="3">
      <t>フクイシ</t>
    </rPh>
    <phoneticPr fontId="2"/>
  </si>
  <si>
    <t>敦賀市</t>
    <rPh sb="0" eb="3">
      <t>ツルガシ</t>
    </rPh>
    <phoneticPr fontId="2"/>
  </si>
  <si>
    <t>小浜市</t>
    <rPh sb="0" eb="3">
      <t>オバマシ</t>
    </rPh>
    <phoneticPr fontId="2"/>
  </si>
  <si>
    <t>大野市</t>
    <rPh sb="0" eb="3">
      <t>オオノシ</t>
    </rPh>
    <phoneticPr fontId="2"/>
  </si>
  <si>
    <t>勝山市</t>
    <rPh sb="0" eb="3">
      <t>カツヤマシ</t>
    </rPh>
    <phoneticPr fontId="2"/>
  </si>
  <si>
    <t>鯖江市</t>
    <rPh sb="0" eb="1">
      <t>サバ</t>
    </rPh>
    <rPh sb="1" eb="3">
      <t>コウイチ</t>
    </rPh>
    <phoneticPr fontId="2"/>
  </si>
  <si>
    <t>あわら市</t>
    <rPh sb="3" eb="4">
      <t>シ</t>
    </rPh>
    <phoneticPr fontId="2"/>
  </si>
  <si>
    <t>越前市</t>
    <rPh sb="0" eb="2">
      <t>エチゼン</t>
    </rPh>
    <rPh sb="2" eb="3">
      <t>シ</t>
    </rPh>
    <phoneticPr fontId="2"/>
  </si>
  <si>
    <t>坂井市</t>
    <rPh sb="0" eb="2">
      <t>サカイ</t>
    </rPh>
    <rPh sb="2" eb="3">
      <t>シ</t>
    </rPh>
    <phoneticPr fontId="2"/>
  </si>
  <si>
    <t>市計</t>
    <rPh sb="0" eb="1">
      <t>シ</t>
    </rPh>
    <rPh sb="1" eb="2">
      <t>ケイ</t>
    </rPh>
    <phoneticPr fontId="2"/>
  </si>
  <si>
    <t>永平寺町</t>
    <rPh sb="0" eb="3">
      <t>エイヘイジ</t>
    </rPh>
    <rPh sb="3" eb="4">
      <t>チョウ</t>
    </rPh>
    <phoneticPr fontId="2"/>
  </si>
  <si>
    <t>池田町</t>
    <rPh sb="0" eb="3">
      <t>イケダチョウ</t>
    </rPh>
    <phoneticPr fontId="2"/>
  </si>
  <si>
    <t>南越前町</t>
    <rPh sb="0" eb="1">
      <t>ミナミ</t>
    </rPh>
    <rPh sb="1" eb="4">
      <t>エチゼンチョウ</t>
    </rPh>
    <phoneticPr fontId="2"/>
  </si>
  <si>
    <t>越前町</t>
    <rPh sb="0" eb="3">
      <t>エチゼンチョウ</t>
    </rPh>
    <phoneticPr fontId="2"/>
  </si>
  <si>
    <t>美浜町</t>
    <rPh sb="0" eb="3">
      <t>ミハマチョウ</t>
    </rPh>
    <phoneticPr fontId="2"/>
  </si>
  <si>
    <t>高浜町</t>
    <rPh sb="0" eb="3">
      <t>タカハマチョウ</t>
    </rPh>
    <phoneticPr fontId="2"/>
  </si>
  <si>
    <t>おおい町</t>
    <rPh sb="3" eb="4">
      <t>マチ</t>
    </rPh>
    <phoneticPr fontId="2"/>
  </si>
  <si>
    <t>若狭町</t>
    <rPh sb="0" eb="2">
      <t>ワカサ</t>
    </rPh>
    <rPh sb="2" eb="3">
      <t>チョウ</t>
    </rPh>
    <phoneticPr fontId="2"/>
  </si>
  <si>
    <t>町計</t>
    <rPh sb="0" eb="1">
      <t>マチ</t>
    </rPh>
    <rPh sb="1" eb="2">
      <t>ケイ</t>
    </rPh>
    <phoneticPr fontId="2"/>
  </si>
  <si>
    <t>資料：福井県統計調査課「学校基本調査報告書」</t>
  </si>
  <si>
    <t>３　小・中学校の市町別、学年別児童・生徒数</t>
    <rPh sb="2" eb="3">
      <t>ショウ</t>
    </rPh>
    <rPh sb="4" eb="7">
      <t>チュウガッコウ</t>
    </rPh>
    <rPh sb="8" eb="10">
      <t>シチョウ</t>
    </rPh>
    <rPh sb="10" eb="11">
      <t>ベツ</t>
    </rPh>
    <rPh sb="12" eb="15">
      <t>ガクネンベツ</t>
    </rPh>
    <rPh sb="15" eb="17">
      <t>ジドウ</t>
    </rPh>
    <rPh sb="18" eb="21">
      <t>セイトスウ</t>
    </rPh>
    <phoneticPr fontId="2"/>
  </si>
  <si>
    <t>（単位：人）</t>
    <rPh sb="1" eb="3">
      <t>タンイ</t>
    </rPh>
    <rPh sb="4" eb="5">
      <t>ニン</t>
    </rPh>
    <phoneticPr fontId="2"/>
  </si>
  <si>
    <t>中学校※</t>
    <rPh sb="0" eb="3">
      <t>チュウガッコウ</t>
    </rPh>
    <phoneticPr fontId="2"/>
  </si>
  <si>
    <t>総数</t>
    <rPh sb="0" eb="2">
      <t>ソウスウ</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</si>
  <si>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</si>
  <si>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</si>
  <si>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</si>
  <si>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</si>
  <si>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</si>
  <si>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</si>
  <si>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3年</t>
  </si>
  <si>
    <t>計</t>
    <rPh sb="0" eb="1">
      <t>ケイ</t>
    </rPh>
    <phoneticPr fontId="2"/>
  </si>
  <si>
    <t>市    計</t>
    <rPh sb="0" eb="1">
      <t>シ</t>
    </rPh>
    <rPh sb="5" eb="6">
      <t>ケイ</t>
    </rPh>
    <phoneticPr fontId="2"/>
  </si>
  <si>
    <t>南越前町</t>
    <rPh sb="0" eb="1">
      <t>ミナミ</t>
    </rPh>
    <rPh sb="1" eb="3">
      <t>エチゼン</t>
    </rPh>
    <rPh sb="3" eb="4">
      <t>チョウ</t>
    </rPh>
    <phoneticPr fontId="2"/>
  </si>
  <si>
    <t>町    計</t>
    <rPh sb="0" eb="1">
      <t>マチ</t>
    </rPh>
    <rPh sb="5" eb="6">
      <t>ケイ</t>
    </rPh>
    <phoneticPr fontId="2"/>
  </si>
  <si>
    <t>４　職名別教員数</t>
    <rPh sb="2" eb="3">
      <t>ショク</t>
    </rPh>
    <rPh sb="3" eb="4">
      <t>メイ</t>
    </rPh>
    <rPh sb="4" eb="5">
      <t>ベツ</t>
    </rPh>
    <rPh sb="5" eb="6">
      <t>キョウ</t>
    </rPh>
    <rPh sb="6" eb="7">
      <t>イン</t>
    </rPh>
    <rPh sb="7" eb="8">
      <t>スウ</t>
    </rPh>
    <phoneticPr fontId="2"/>
  </si>
  <si>
    <t>本務者</t>
    <rPh sb="0" eb="1">
      <t>ホン</t>
    </rPh>
    <rPh sb="1" eb="2">
      <t>ム</t>
    </rPh>
    <rPh sb="2" eb="3">
      <t>シャ</t>
    </rPh>
    <phoneticPr fontId="2"/>
  </si>
  <si>
    <t>兼務者</t>
    <rPh sb="0" eb="2">
      <t>ケンム</t>
    </rPh>
    <rPh sb="2" eb="3">
      <t>シャ</t>
    </rPh>
    <phoneticPr fontId="2"/>
  </si>
  <si>
    <t>校長</t>
    <rPh sb="0" eb="2">
      <t>コウチョウ</t>
    </rPh>
    <phoneticPr fontId="2"/>
  </si>
  <si>
    <t>副校長</t>
    <rPh sb="0" eb="3">
      <t>フクコウチョウ</t>
    </rPh>
    <phoneticPr fontId="2"/>
  </si>
  <si>
    <t>教頭</t>
    <rPh sb="0" eb="2">
      <t>キョウトウ</t>
    </rPh>
    <phoneticPr fontId="2"/>
  </si>
  <si>
    <t>主幹教諭</t>
    <rPh sb="0" eb="2">
      <t>シュカン</t>
    </rPh>
    <rPh sb="2" eb="4">
      <t>キョウユ</t>
    </rPh>
    <phoneticPr fontId="2"/>
  </si>
  <si>
    <t>指導教諭</t>
    <rPh sb="0" eb="2">
      <t>シドウ</t>
    </rPh>
    <rPh sb="2" eb="4">
      <t>キョウユ</t>
    </rPh>
    <phoneticPr fontId="2"/>
  </si>
  <si>
    <t>教諭</t>
    <rPh sb="0" eb="2">
      <t>キョウユ</t>
    </rPh>
    <phoneticPr fontId="2"/>
  </si>
  <si>
    <t>助教諭</t>
    <rPh sb="0" eb="3">
      <t>ジョキョウユ</t>
    </rPh>
    <phoneticPr fontId="2"/>
  </si>
  <si>
    <t>養護教諭</t>
    <rPh sb="0" eb="2">
      <t>ヨウゴ</t>
    </rPh>
    <rPh sb="2" eb="4">
      <t>キョウユ</t>
    </rPh>
    <phoneticPr fontId="2"/>
  </si>
  <si>
    <t>養護助教諭</t>
    <rPh sb="0" eb="2">
      <t>ヨウゴ</t>
    </rPh>
    <rPh sb="2" eb="5">
      <t>ジョキョウユ</t>
    </rPh>
    <phoneticPr fontId="2"/>
  </si>
  <si>
    <t>栄養教諭</t>
    <rPh sb="0" eb="2">
      <t>エイヨウ</t>
    </rPh>
    <rPh sb="2" eb="4">
      <t>キョウユ</t>
    </rPh>
    <phoneticPr fontId="2"/>
  </si>
  <si>
    <t>講師</t>
    <rPh sb="0" eb="2">
      <t>コウシ</t>
    </rPh>
    <phoneticPr fontId="2"/>
  </si>
  <si>
    <t>幼保連携型</t>
    <rPh sb="0" eb="2">
      <t>ヨウホ</t>
    </rPh>
    <rPh sb="2" eb="5">
      <t>レンケイガタ</t>
    </rPh>
    <phoneticPr fontId="2"/>
  </si>
  <si>
    <t>認定こども園</t>
    <phoneticPr fontId="2"/>
  </si>
  <si>
    <t>特別支援学校</t>
    <rPh sb="0" eb="2">
      <t>トクベツ</t>
    </rPh>
    <rPh sb="2" eb="4">
      <t>シエン</t>
    </rPh>
    <rPh sb="4" eb="6">
      <t>ガッコウ</t>
    </rPh>
    <phoneticPr fontId="2"/>
  </si>
  <si>
    <t>資料：福井県統計調査課「学校基本調査報告書」　</t>
    <rPh sb="0" eb="1">
      <t>シ</t>
    </rPh>
    <rPh sb="1" eb="2">
      <t>リョウ</t>
    </rPh>
    <rPh sb="3" eb="6">
      <t>フクイケン</t>
    </rPh>
    <rPh sb="6" eb="8">
      <t>トウケイ</t>
    </rPh>
    <rPh sb="8" eb="10">
      <t>チョウサ</t>
    </rPh>
    <rPh sb="10" eb="11">
      <t>カ</t>
    </rPh>
    <rPh sb="12" eb="14">
      <t>ガッコウ</t>
    </rPh>
    <rPh sb="14" eb="16">
      <t>キホン</t>
    </rPh>
    <rPh sb="16" eb="18">
      <t>チョウサ</t>
    </rPh>
    <rPh sb="18" eb="20">
      <t>ホウコク</t>
    </rPh>
    <rPh sb="20" eb="21">
      <t>ショ</t>
    </rPh>
    <phoneticPr fontId="2"/>
  </si>
  <si>
    <t>５　小・中学校の編制方式別学級数および児童・生徒数</t>
    <rPh sb="2" eb="3">
      <t>ショウ</t>
    </rPh>
    <rPh sb="4" eb="7">
      <t>チュウガッコウ</t>
    </rPh>
    <rPh sb="8" eb="10">
      <t>ヘンセイ</t>
    </rPh>
    <rPh sb="10" eb="12">
      <t>ホウシキ</t>
    </rPh>
    <rPh sb="12" eb="13">
      <t>ベツ</t>
    </rPh>
    <rPh sb="13" eb="15">
      <t>ガッキュウ</t>
    </rPh>
    <rPh sb="15" eb="16">
      <t>スウ</t>
    </rPh>
    <rPh sb="19" eb="21">
      <t>ジドウ</t>
    </rPh>
    <rPh sb="22" eb="25">
      <t>セイトスウ</t>
    </rPh>
    <phoneticPr fontId="2"/>
  </si>
  <si>
    <t>学級数</t>
    <rPh sb="0" eb="2">
      <t>ガッキュウ</t>
    </rPh>
    <rPh sb="2" eb="3">
      <t>スウ</t>
    </rPh>
    <phoneticPr fontId="2"/>
  </si>
  <si>
    <t>児童・生徒数（人）</t>
    <rPh sb="0" eb="2">
      <t>ジドウ</t>
    </rPh>
    <rPh sb="3" eb="6">
      <t>セイトスウ</t>
    </rPh>
    <rPh sb="7" eb="8">
      <t>ニン</t>
    </rPh>
    <phoneticPr fontId="2"/>
  </si>
  <si>
    <t>単式学級</t>
    <rPh sb="0" eb="2">
      <t>タンシキ</t>
    </rPh>
    <rPh sb="2" eb="4">
      <t>ガッキュウ</t>
    </rPh>
    <phoneticPr fontId="2"/>
  </si>
  <si>
    <t>複式学級</t>
    <rPh sb="0" eb="2">
      <t>フクシキ</t>
    </rPh>
    <rPh sb="2" eb="4">
      <t>ガッキュウ</t>
    </rPh>
    <phoneticPr fontId="2"/>
  </si>
  <si>
    <t>特別支援学級</t>
    <rPh sb="0" eb="2">
      <t>トクベツ</t>
    </rPh>
    <rPh sb="2" eb="4">
      <t>シエン</t>
    </rPh>
    <rPh sb="4" eb="6">
      <t>ガッキュウ</t>
    </rPh>
    <phoneticPr fontId="2"/>
  </si>
  <si>
    <t>６　児童、生徒の体力・運動能力</t>
    <rPh sb="2" eb="4">
      <t>ジドウ</t>
    </rPh>
    <rPh sb="5" eb="7">
      <t>セイト</t>
    </rPh>
    <rPh sb="8" eb="10">
      <t>タイリョク</t>
    </rPh>
    <rPh sb="11" eb="13">
      <t>ウンドウ</t>
    </rPh>
    <rPh sb="13" eb="15">
      <t>ノウリョク</t>
    </rPh>
    <phoneticPr fontId="2"/>
  </si>
  <si>
    <t>（１）小学校　男子</t>
    <rPh sb="3" eb="6">
      <t>ショウガッコウ</t>
    </rPh>
    <rPh sb="7" eb="9">
      <t>ダンシ</t>
    </rPh>
    <phoneticPr fontId="2"/>
  </si>
  <si>
    <t>体力
合計点</t>
    <rPh sb="0" eb="2">
      <t>タイリョク</t>
    </rPh>
    <rPh sb="3" eb="5">
      <t>ゴウケイ</t>
    </rPh>
    <rPh sb="5" eb="6">
      <t>テン</t>
    </rPh>
    <phoneticPr fontId="2"/>
  </si>
  <si>
    <t>種目別平均</t>
    <rPh sb="0" eb="3">
      <t>シュモクベツ</t>
    </rPh>
    <rPh sb="3" eb="5">
      <t>ヘイキン</t>
    </rPh>
    <phoneticPr fontId="2"/>
  </si>
  <si>
    <t>握力
（kg）</t>
    <rPh sb="0" eb="2">
      <t>アクリョク</t>
    </rPh>
    <phoneticPr fontId="2"/>
  </si>
  <si>
    <t>上体起こし
（回）</t>
    <rPh sb="0" eb="2">
      <t>ジョウタイ</t>
    </rPh>
    <rPh sb="2" eb="3">
      <t>オ</t>
    </rPh>
    <rPh sb="7" eb="8">
      <t>カイ</t>
    </rPh>
    <phoneticPr fontId="2"/>
  </si>
  <si>
    <t>長座体前屈
（㎝）</t>
    <rPh sb="0" eb="2">
      <t>チョウザ</t>
    </rPh>
    <rPh sb="2" eb="5">
      <t>タイゼンクツ</t>
    </rPh>
    <phoneticPr fontId="2"/>
  </si>
  <si>
    <t>反復横とび
（点）</t>
    <rPh sb="0" eb="2">
      <t>ハンプク</t>
    </rPh>
    <rPh sb="2" eb="3">
      <t>ヨコ</t>
    </rPh>
    <rPh sb="7" eb="8">
      <t>テン</t>
    </rPh>
    <phoneticPr fontId="2"/>
  </si>
  <si>
    <t>20mシャトルラン
（回）</t>
    <rPh sb="11" eb="12">
      <t>カイ</t>
    </rPh>
    <phoneticPr fontId="2"/>
  </si>
  <si>
    <t>50m走
（秒）</t>
    <rPh sb="3" eb="4">
      <t>ソウ</t>
    </rPh>
    <rPh sb="6" eb="7">
      <t>ビョウ</t>
    </rPh>
    <phoneticPr fontId="2"/>
  </si>
  <si>
    <t>立ち幅とび
（㎝）</t>
    <rPh sb="0" eb="1">
      <t>タ</t>
    </rPh>
    <rPh sb="2" eb="3">
      <t>ハバ</t>
    </rPh>
    <phoneticPr fontId="2"/>
  </si>
  <si>
    <t>ソフトボール投げ
（m）</t>
    <rPh sb="6" eb="7">
      <t>ナ</t>
    </rPh>
    <phoneticPr fontId="2"/>
  </si>
  <si>
    <t>　　　　　　　女子</t>
    <rPh sb="7" eb="9">
      <t>ジョシ</t>
    </rPh>
    <phoneticPr fontId="2"/>
  </si>
  <si>
    <t>（２）中学校　男子</t>
    <rPh sb="3" eb="6">
      <t>チュウガッコウ</t>
    </rPh>
    <rPh sb="7" eb="9">
      <t>ダンシ</t>
    </rPh>
    <phoneticPr fontId="2"/>
  </si>
  <si>
    <t>持久走1500m
（秒）</t>
    <rPh sb="0" eb="3">
      <t>ジキュウソウ</t>
    </rPh>
    <rPh sb="10" eb="11">
      <t>ビョウ</t>
    </rPh>
    <phoneticPr fontId="2"/>
  </si>
  <si>
    <t>ハンドボール投げ
（m）</t>
    <rPh sb="6" eb="7">
      <t>ナ</t>
    </rPh>
    <phoneticPr fontId="2"/>
  </si>
  <si>
    <t>持久走1000m
（秒）</t>
    <rPh sb="0" eb="3">
      <t>ジキュウソウ</t>
    </rPh>
    <rPh sb="10" eb="11">
      <t>ビョウ</t>
    </rPh>
    <phoneticPr fontId="2"/>
  </si>
  <si>
    <t>（注）1.小学生は5年生、中学生は2年生が調査対象　　2．公立学校を集計した数値</t>
    <rPh sb="1" eb="2">
      <t>チュウ</t>
    </rPh>
    <rPh sb="5" eb="8">
      <t>ショウガクセイ</t>
    </rPh>
    <rPh sb="10" eb="12">
      <t>ネンセイ</t>
    </rPh>
    <rPh sb="13" eb="16">
      <t>チュウガクセイ</t>
    </rPh>
    <rPh sb="18" eb="20">
      <t>ネンセイ</t>
    </rPh>
    <rPh sb="21" eb="23">
      <t>チョウサ</t>
    </rPh>
    <rPh sb="23" eb="25">
      <t>タイショウ</t>
    </rPh>
    <rPh sb="29" eb="31">
      <t>コウリツ</t>
    </rPh>
    <rPh sb="31" eb="33">
      <t>ガッコウ</t>
    </rPh>
    <rPh sb="34" eb="36">
      <t>シュウケイ</t>
    </rPh>
    <rPh sb="38" eb="40">
      <t>スウチ</t>
    </rPh>
    <phoneticPr fontId="2"/>
  </si>
  <si>
    <t>７　児童、生徒の学力・学習状況（平均正答率）</t>
    <rPh sb="2" eb="4">
      <t>ジドウ</t>
    </rPh>
    <rPh sb="5" eb="7">
      <t>セイト</t>
    </rPh>
    <rPh sb="8" eb="10">
      <t>ガクリョク</t>
    </rPh>
    <rPh sb="11" eb="13">
      <t>ガクシュウ</t>
    </rPh>
    <rPh sb="13" eb="15">
      <t>ジョウキョウ</t>
    </rPh>
    <rPh sb="16" eb="18">
      <t>ヘイキン</t>
    </rPh>
    <rPh sb="18" eb="20">
      <t>セイトウ</t>
    </rPh>
    <rPh sb="20" eb="21">
      <t>リツ</t>
    </rPh>
    <phoneticPr fontId="2"/>
  </si>
  <si>
    <t>（１）小学校</t>
    <rPh sb="3" eb="6">
      <t>ショウガッコウ</t>
    </rPh>
    <phoneticPr fontId="2"/>
  </si>
  <si>
    <t>(単位：％)</t>
    <rPh sb="1" eb="3">
      <t>タンイ</t>
    </rPh>
    <phoneticPr fontId="2"/>
  </si>
  <si>
    <t>理科</t>
    <rPh sb="0" eb="2">
      <t>リカ</t>
    </rPh>
    <phoneticPr fontId="2"/>
  </si>
  <si>
    <t>（２）中学校</t>
    <rPh sb="3" eb="6">
      <t>チュウガッコウ</t>
    </rPh>
    <phoneticPr fontId="2"/>
  </si>
  <si>
    <t>英語</t>
    <rPh sb="0" eb="2">
      <t>エイゴ</t>
    </rPh>
    <phoneticPr fontId="2"/>
  </si>
  <si>
    <t>（注）1．小学生は6年生、中学生は3年生が調査対象</t>
    <rPh sb="5" eb="8">
      <t>ショウガクセイ</t>
    </rPh>
    <rPh sb="10" eb="11">
      <t>ネン</t>
    </rPh>
    <rPh sb="11" eb="12">
      <t>セイ</t>
    </rPh>
    <rPh sb="13" eb="16">
      <t>チュウガクセイ</t>
    </rPh>
    <rPh sb="18" eb="20">
      <t>ネンセイ</t>
    </rPh>
    <rPh sb="21" eb="23">
      <t>チョウサ</t>
    </rPh>
    <rPh sb="23" eb="25">
      <t>タイショウ</t>
    </rPh>
    <phoneticPr fontId="2"/>
  </si>
  <si>
    <t>2．公立学校を集計した数値</t>
    <phoneticPr fontId="2"/>
  </si>
  <si>
    <t>資料：国立教育政策研究所「全国学力・学習状況調査報告書」</t>
    <rPh sb="3" eb="5">
      <t>コクリツ</t>
    </rPh>
    <rPh sb="5" eb="7">
      <t>キョウイク</t>
    </rPh>
    <rPh sb="7" eb="9">
      <t>セイサク</t>
    </rPh>
    <rPh sb="9" eb="12">
      <t>ケンキュウショ</t>
    </rPh>
    <phoneticPr fontId="2"/>
  </si>
  <si>
    <t>８　高等学校の学科数と生徒数</t>
    <rPh sb="2" eb="4">
      <t>コウトウ</t>
    </rPh>
    <rPh sb="4" eb="6">
      <t>ガッコウ</t>
    </rPh>
    <rPh sb="7" eb="9">
      <t>ガッカ</t>
    </rPh>
    <rPh sb="9" eb="10">
      <t>スウ</t>
    </rPh>
    <rPh sb="11" eb="14">
      <t>セイトスウ</t>
    </rPh>
    <phoneticPr fontId="2"/>
  </si>
  <si>
    <t>学</t>
    <rPh sb="0" eb="1">
      <t>ガク</t>
    </rPh>
    <phoneticPr fontId="2"/>
  </si>
  <si>
    <t>生徒数（人）</t>
    <rPh sb="0" eb="3">
      <t>セイトスウ</t>
    </rPh>
    <rPh sb="4" eb="5">
      <t>ニン</t>
    </rPh>
    <phoneticPr fontId="2"/>
  </si>
  <si>
    <t>科</t>
    <rPh sb="0" eb="1">
      <t>カ</t>
    </rPh>
    <phoneticPr fontId="2"/>
  </si>
  <si>
    <t>数</t>
    <rPh sb="0" eb="1">
      <t>スウ</t>
    </rPh>
    <phoneticPr fontId="2"/>
  </si>
  <si>
    <t>公立全日制</t>
    <rPh sb="0" eb="2">
      <t>コウリツ</t>
    </rPh>
    <rPh sb="2" eb="3">
      <t>ゼン</t>
    </rPh>
    <rPh sb="3" eb="4">
      <t>ニチ</t>
    </rPh>
    <rPh sb="4" eb="5">
      <t>セイ</t>
    </rPh>
    <phoneticPr fontId="2"/>
  </si>
  <si>
    <t>普通</t>
    <rPh sb="0" eb="1">
      <t>ススム</t>
    </rPh>
    <rPh sb="1" eb="2">
      <t>ツウ</t>
    </rPh>
    <phoneticPr fontId="2"/>
  </si>
  <si>
    <t>農業</t>
    <rPh sb="0" eb="1">
      <t>ノウ</t>
    </rPh>
    <rPh sb="1" eb="2">
      <t>ギョウ</t>
    </rPh>
    <phoneticPr fontId="2"/>
  </si>
  <si>
    <t>工業</t>
    <rPh sb="0" eb="1">
      <t>コウ</t>
    </rPh>
    <rPh sb="1" eb="2">
      <t>ギョウ</t>
    </rPh>
    <phoneticPr fontId="2"/>
  </si>
  <si>
    <t>商業</t>
    <rPh sb="0" eb="1">
      <t>ショウ</t>
    </rPh>
    <rPh sb="1" eb="2">
      <t>ギョウ</t>
    </rPh>
    <phoneticPr fontId="2"/>
  </si>
  <si>
    <t>水産</t>
    <rPh sb="0" eb="1">
      <t>ミズ</t>
    </rPh>
    <rPh sb="1" eb="2">
      <t>サン</t>
    </rPh>
    <phoneticPr fontId="2"/>
  </si>
  <si>
    <t>家庭</t>
    <rPh sb="0" eb="1">
      <t>イエ</t>
    </rPh>
    <rPh sb="1" eb="2">
      <t>ニワ</t>
    </rPh>
    <phoneticPr fontId="2"/>
  </si>
  <si>
    <t>福祉</t>
    <rPh sb="0" eb="2">
      <t>フクシ</t>
    </rPh>
    <phoneticPr fontId="2"/>
  </si>
  <si>
    <t>その他</t>
    <rPh sb="2" eb="3">
      <t>タ</t>
    </rPh>
    <phoneticPr fontId="2"/>
  </si>
  <si>
    <t>総合学科</t>
    <rPh sb="0" eb="2">
      <t>ソウゴウ</t>
    </rPh>
    <rPh sb="2" eb="4">
      <t>ガッカ</t>
    </rPh>
    <phoneticPr fontId="2"/>
  </si>
  <si>
    <t>公立定時制</t>
    <rPh sb="0" eb="2">
      <t>コウリツ</t>
    </rPh>
    <rPh sb="2" eb="5">
      <t>テイジセイ</t>
    </rPh>
    <phoneticPr fontId="2"/>
  </si>
  <si>
    <t>私立全日制</t>
    <rPh sb="0" eb="2">
      <t>シリツ</t>
    </rPh>
    <rPh sb="2" eb="5">
      <t>ゼンニチセイ</t>
    </rPh>
    <phoneticPr fontId="2"/>
  </si>
  <si>
    <t>看護</t>
    <rPh sb="0" eb="1">
      <t>ミ</t>
    </rPh>
    <rPh sb="1" eb="2">
      <t>ユズル</t>
    </rPh>
    <phoneticPr fontId="2"/>
  </si>
  <si>
    <t>私立定時制</t>
    <rPh sb="0" eb="2">
      <t>シリツ</t>
    </rPh>
    <rPh sb="2" eb="4">
      <t>テイジ</t>
    </rPh>
    <rPh sb="4" eb="5">
      <t>セイ</t>
    </rPh>
    <phoneticPr fontId="2"/>
  </si>
  <si>
    <t>（注）全定併置の学科は、全日制、定時制それぞれに計上している。</t>
    <rPh sb="1" eb="2">
      <t>チュウ</t>
    </rPh>
    <rPh sb="3" eb="4">
      <t>ゼン</t>
    </rPh>
    <rPh sb="4" eb="5">
      <t>テイ</t>
    </rPh>
    <rPh sb="5" eb="7">
      <t>ヘイチ</t>
    </rPh>
    <rPh sb="8" eb="10">
      <t>ガッカ</t>
    </rPh>
    <rPh sb="12" eb="15">
      <t>ゼンニチセイ</t>
    </rPh>
    <rPh sb="16" eb="19">
      <t>テイジセイ</t>
    </rPh>
    <rPh sb="24" eb="26">
      <t>ケイジョウ</t>
    </rPh>
    <phoneticPr fontId="2"/>
  </si>
  <si>
    <t>９　特別支援学校の在学者数</t>
    <rPh sb="2" eb="4">
      <t>トクベツ</t>
    </rPh>
    <rPh sb="4" eb="6">
      <t>シエン</t>
    </rPh>
    <rPh sb="6" eb="8">
      <t>ガッコウ</t>
    </rPh>
    <rPh sb="9" eb="11">
      <t>ザイガク</t>
    </rPh>
    <rPh sb="11" eb="12">
      <t>シャ</t>
    </rPh>
    <rPh sb="12" eb="13">
      <t>スウ</t>
    </rPh>
    <phoneticPr fontId="2"/>
  </si>
  <si>
    <t>幼稚部</t>
    <rPh sb="0" eb="3">
      <t>ヨウチブ</t>
    </rPh>
    <phoneticPr fontId="2"/>
  </si>
  <si>
    <t>小学部</t>
    <rPh sb="0" eb="2">
      <t>ショウガク</t>
    </rPh>
    <rPh sb="2" eb="3">
      <t>ブ</t>
    </rPh>
    <phoneticPr fontId="2"/>
  </si>
  <si>
    <t>中学部</t>
    <rPh sb="0" eb="2">
      <t>チュウガク</t>
    </rPh>
    <rPh sb="2" eb="3">
      <t>ブ</t>
    </rPh>
    <phoneticPr fontId="2"/>
  </si>
  <si>
    <t>高等部</t>
    <rPh sb="0" eb="3">
      <t>コウトウブ</t>
    </rPh>
    <phoneticPr fontId="2"/>
  </si>
  <si>
    <t>１０　大学･短期大学･高等専門学校学生数</t>
    <rPh sb="3" eb="5">
      <t>ダイガク</t>
    </rPh>
    <rPh sb="6" eb="8">
      <t>タンキ</t>
    </rPh>
    <rPh sb="8" eb="10">
      <t>ダイガク</t>
    </rPh>
    <rPh sb="11" eb="13">
      <t>コウトウ</t>
    </rPh>
    <rPh sb="13" eb="15">
      <t>センモン</t>
    </rPh>
    <rPh sb="15" eb="17">
      <t>ガッコウ</t>
    </rPh>
    <rPh sb="17" eb="20">
      <t>ガクセイスウ</t>
    </rPh>
    <phoneticPr fontId="2"/>
  </si>
  <si>
    <t>大学</t>
    <rPh sb="0" eb="2">
      <t>ダイガク</t>
    </rPh>
    <phoneticPr fontId="2"/>
  </si>
  <si>
    <t>短期大学</t>
    <rPh sb="0" eb="2">
      <t>タンキ</t>
    </rPh>
    <rPh sb="2" eb="4">
      <t>ダイガク</t>
    </rPh>
    <phoneticPr fontId="2"/>
  </si>
  <si>
    <t>高等専門学校</t>
    <rPh sb="0" eb="2">
      <t>コウトウ</t>
    </rPh>
    <rPh sb="2" eb="4">
      <t>センモン</t>
    </rPh>
    <rPh sb="4" eb="6">
      <t>ガッコウ</t>
    </rPh>
    <phoneticPr fontId="2"/>
  </si>
  <si>
    <t>資料：文部科学省「学校基本調査報告書」　</t>
    <rPh sb="0" eb="1">
      <t>シ</t>
    </rPh>
    <rPh sb="1" eb="2">
      <t>リョウ</t>
    </rPh>
    <rPh sb="3" eb="5">
      <t>モンブ</t>
    </rPh>
    <rPh sb="5" eb="7">
      <t>カガク</t>
    </rPh>
    <rPh sb="7" eb="8">
      <t>ショウ</t>
    </rPh>
    <rPh sb="9" eb="11">
      <t>ガッコウ</t>
    </rPh>
    <rPh sb="11" eb="13">
      <t>キホン</t>
    </rPh>
    <rPh sb="13" eb="15">
      <t>チョウサ</t>
    </rPh>
    <rPh sb="15" eb="17">
      <t>ホウコク</t>
    </rPh>
    <rPh sb="17" eb="18">
      <t>ショ</t>
    </rPh>
    <phoneticPr fontId="2"/>
  </si>
  <si>
    <t>１１　高等学校通信教育</t>
    <rPh sb="3" eb="5">
      <t>コウトウ</t>
    </rPh>
    <rPh sb="5" eb="7">
      <t>ガッコウ</t>
    </rPh>
    <rPh sb="7" eb="9">
      <t>ツウシン</t>
    </rPh>
    <rPh sb="9" eb="11">
      <t>キョウイク</t>
    </rPh>
    <phoneticPr fontId="2"/>
  </si>
  <si>
    <t>（単位：校、人）</t>
    <rPh sb="1" eb="3">
      <t>タンイ</t>
    </rPh>
    <rPh sb="4" eb="5">
      <t>コウ</t>
    </rPh>
    <rPh sb="6" eb="7">
      <t>ニン</t>
    </rPh>
    <phoneticPr fontId="2"/>
  </si>
  <si>
    <t>入学者数</t>
    <rPh sb="0" eb="2">
      <t>ニュウガク</t>
    </rPh>
    <rPh sb="2" eb="3">
      <t>シャ</t>
    </rPh>
    <rPh sb="3" eb="4">
      <t>スウ</t>
    </rPh>
    <phoneticPr fontId="2"/>
  </si>
  <si>
    <t>単位修得者数</t>
    <rPh sb="0" eb="2">
      <t>タンイ</t>
    </rPh>
    <rPh sb="2" eb="4">
      <t>シュウトク</t>
    </rPh>
    <rPh sb="4" eb="5">
      <t>シャ</t>
    </rPh>
    <rPh sb="5" eb="6">
      <t>スウ</t>
    </rPh>
    <phoneticPr fontId="2"/>
  </si>
  <si>
    <t>教員数</t>
    <rPh sb="0" eb="2">
      <t>キョウイン</t>
    </rPh>
    <rPh sb="2" eb="3">
      <t>カズ</t>
    </rPh>
    <phoneticPr fontId="2"/>
  </si>
  <si>
    <t>当該年度</t>
    <rPh sb="0" eb="2">
      <t>トウガイ</t>
    </rPh>
    <rPh sb="2" eb="4">
      <t>ネンド</t>
    </rPh>
    <phoneticPr fontId="2"/>
  </si>
  <si>
    <t>前年度間</t>
    <rPh sb="0" eb="3">
      <t>ゼンネンド</t>
    </rPh>
    <rPh sb="3" eb="4">
      <t>アイダ</t>
    </rPh>
    <phoneticPr fontId="2"/>
  </si>
  <si>
    <t>（前年度間）</t>
    <phoneticPr fontId="2"/>
  </si>
  <si>
    <t>（本務者）</t>
    <phoneticPr fontId="2"/>
  </si>
  <si>
    <t>資料：福井県統計調査課「学校基本調査報告書」</t>
    <rPh sb="0" eb="1">
      <t>シ</t>
    </rPh>
    <rPh sb="1" eb="2">
      <t>リョウ</t>
    </rPh>
    <rPh sb="3" eb="6">
      <t>フクイケン</t>
    </rPh>
    <rPh sb="6" eb="8">
      <t>トウケイ</t>
    </rPh>
    <rPh sb="8" eb="11">
      <t>チョウサカ</t>
    </rPh>
    <rPh sb="12" eb="14">
      <t>ガッコウ</t>
    </rPh>
    <rPh sb="14" eb="16">
      <t>キホン</t>
    </rPh>
    <rPh sb="16" eb="18">
      <t>チョウサ</t>
    </rPh>
    <rPh sb="18" eb="21">
      <t>ホウコクショ</t>
    </rPh>
    <phoneticPr fontId="2"/>
  </si>
  <si>
    <t>12　奨 学 生 採 用 状 況</t>
    <rPh sb="3" eb="4">
      <t>ススム</t>
    </rPh>
    <rPh sb="5" eb="6">
      <t>ガク</t>
    </rPh>
    <rPh sb="7" eb="8">
      <t>ショウ</t>
    </rPh>
    <rPh sb="9" eb="10">
      <t>サイ</t>
    </rPh>
    <rPh sb="11" eb="12">
      <t>ヨウ</t>
    </rPh>
    <rPh sb="13" eb="14">
      <t>ジョウ</t>
    </rPh>
    <rPh sb="15" eb="16">
      <t>イワン</t>
    </rPh>
    <phoneticPr fontId="2"/>
  </si>
  <si>
    <t>（福井県奨学育英資金貸付基金）</t>
    <rPh sb="1" eb="4">
      <t>フクイケン</t>
    </rPh>
    <rPh sb="4" eb="6">
      <t>ショウガク</t>
    </rPh>
    <rPh sb="6" eb="8">
      <t>イクエイ</t>
    </rPh>
    <rPh sb="8" eb="10">
      <t>シキン</t>
    </rPh>
    <rPh sb="10" eb="12">
      <t>カシツケ</t>
    </rPh>
    <rPh sb="12" eb="14">
      <t>キキン</t>
    </rPh>
    <phoneticPr fontId="2"/>
  </si>
  <si>
    <t>（単位：人、千円）</t>
    <rPh sb="1" eb="3">
      <t>タンイ</t>
    </rPh>
    <rPh sb="4" eb="5">
      <t>ヒト</t>
    </rPh>
    <rPh sb="6" eb="7">
      <t>セン</t>
    </rPh>
    <rPh sb="7" eb="8">
      <t>エン</t>
    </rPh>
    <phoneticPr fontId="2"/>
  </si>
  <si>
    <t>年度別　</t>
    <rPh sb="0" eb="2">
      <t>ネンド</t>
    </rPh>
    <rPh sb="2" eb="3">
      <t>ベツ</t>
    </rPh>
    <phoneticPr fontId="2"/>
  </si>
  <si>
    <t>当年度新規採用人員</t>
    <rPh sb="0" eb="1">
      <t>トウ</t>
    </rPh>
    <rPh sb="1" eb="3">
      <t>ネンド</t>
    </rPh>
    <rPh sb="3" eb="5">
      <t>シンキ</t>
    </rPh>
    <rPh sb="5" eb="7">
      <t>サイヨウ</t>
    </rPh>
    <rPh sb="7" eb="9">
      <t>ジンイン</t>
    </rPh>
    <phoneticPr fontId="2"/>
  </si>
  <si>
    <t>年度貸与人員・貸与額</t>
    <rPh sb="0" eb="2">
      <t>ネンド</t>
    </rPh>
    <rPh sb="2" eb="4">
      <t>タイヨ</t>
    </rPh>
    <rPh sb="4" eb="6">
      <t>ジンイン</t>
    </rPh>
    <rPh sb="7" eb="9">
      <t>タイヨ</t>
    </rPh>
    <rPh sb="9" eb="10">
      <t>ガク</t>
    </rPh>
    <phoneticPr fontId="2"/>
  </si>
  <si>
    <t>令和
４年度</t>
    <rPh sb="0" eb="2">
      <t>レイワ</t>
    </rPh>
    <phoneticPr fontId="2"/>
  </si>
  <si>
    <t>令和
５年度</t>
    <rPh sb="0" eb="2">
      <t>レイワ</t>
    </rPh>
    <phoneticPr fontId="2"/>
  </si>
  <si>
    <t>令和４年度</t>
    <rPh sb="0" eb="2">
      <t>レイワ</t>
    </rPh>
    <rPh sb="3" eb="5">
      <t>ネンド</t>
    </rPh>
    <phoneticPr fontId="2"/>
  </si>
  <si>
    <t>令和５年度</t>
    <rPh sb="0" eb="2">
      <t>レイワ</t>
    </rPh>
    <rPh sb="3" eb="5">
      <t>ネンド</t>
    </rPh>
    <phoneticPr fontId="2"/>
  </si>
  <si>
    <t>　奨学生の種類</t>
    <rPh sb="1" eb="4">
      <t>ショウガクセイ</t>
    </rPh>
    <rPh sb="5" eb="7">
      <t>シュルイ</t>
    </rPh>
    <phoneticPr fontId="2"/>
  </si>
  <si>
    <t>人員</t>
    <rPh sb="0" eb="2">
      <t>ジンイン</t>
    </rPh>
    <phoneticPr fontId="2"/>
  </si>
  <si>
    <t>貸与額</t>
    <rPh sb="0" eb="2">
      <t>タイヨ</t>
    </rPh>
    <rPh sb="2" eb="3">
      <t>ガク</t>
    </rPh>
    <phoneticPr fontId="2"/>
  </si>
  <si>
    <t>予約
／
在学</t>
    <phoneticPr fontId="2"/>
  </si>
  <si>
    <t>高等学校等</t>
    <rPh sb="0" eb="2">
      <t>コウトウ</t>
    </rPh>
    <rPh sb="2" eb="4">
      <t>ガッコウ</t>
    </rPh>
    <rPh sb="4" eb="5">
      <t>トウ</t>
    </rPh>
    <phoneticPr fontId="2"/>
  </si>
  <si>
    <t>修学
奨学金</t>
    <rPh sb="0" eb="2">
      <t>シュウガク</t>
    </rPh>
    <rPh sb="3" eb="6">
      <t>ショウガクキン</t>
    </rPh>
    <phoneticPr fontId="2"/>
  </si>
  <si>
    <t>通学
奨学金</t>
    <rPh sb="0" eb="2">
      <t>ツウガク</t>
    </rPh>
    <rPh sb="3" eb="6">
      <t>ショウガクキン</t>
    </rPh>
    <phoneticPr fontId="2"/>
  </si>
  <si>
    <t>在学</t>
    <rPh sb="0" eb="2">
      <t>ザイガク</t>
    </rPh>
    <phoneticPr fontId="2"/>
  </si>
  <si>
    <t>備考</t>
    <rPh sb="0" eb="2">
      <t>ビコウ</t>
    </rPh>
    <phoneticPr fontId="1"/>
  </si>
  <si>
    <t>１．採用区分</t>
    <rPh sb="2" eb="4">
      <t>サイヨウ</t>
    </rPh>
    <rPh sb="4" eb="6">
      <t>クブン</t>
    </rPh>
    <phoneticPr fontId="1"/>
  </si>
  <si>
    <t>　（１）予約：</t>
    <rPh sb="4" eb="6">
      <t>ヨヤク</t>
    </rPh>
    <phoneticPr fontId="1"/>
  </si>
  <si>
    <t>中学3年で予約し、高校学校等進学後本採用</t>
    <phoneticPr fontId="2"/>
  </si>
  <si>
    <t>　（２）在学：</t>
    <rPh sb="4" eb="6">
      <t>ザイガク</t>
    </rPh>
    <phoneticPr fontId="1"/>
  </si>
  <si>
    <t>在学中に申請・採用</t>
  </si>
  <si>
    <t>２．高等学校等</t>
    <rPh sb="2" eb="4">
      <t>コウトウ</t>
    </rPh>
    <rPh sb="4" eb="7">
      <t>ガッコウトウ</t>
    </rPh>
    <phoneticPr fontId="1"/>
  </si>
  <si>
    <t>　　高等学校のほか、特別支援学校高等部、中等教育学校後期課程、高等専門学校、専修学校（高等課程）を含む。</t>
    <rPh sb="2" eb="4">
      <t>コウトウ</t>
    </rPh>
    <rPh sb="4" eb="6">
      <t>ガッコウ</t>
    </rPh>
    <rPh sb="10" eb="12">
      <t>トクベツ</t>
    </rPh>
    <rPh sb="12" eb="14">
      <t>シエン</t>
    </rPh>
    <rPh sb="14" eb="16">
      <t>ガッコウ</t>
    </rPh>
    <rPh sb="16" eb="19">
      <t>コウトウブ</t>
    </rPh>
    <rPh sb="20" eb="22">
      <t>チュウトウ</t>
    </rPh>
    <rPh sb="22" eb="24">
      <t>キョウイク</t>
    </rPh>
    <rPh sb="24" eb="26">
      <t>ガッコウ</t>
    </rPh>
    <rPh sb="26" eb="28">
      <t>コウキ</t>
    </rPh>
    <rPh sb="28" eb="30">
      <t>カテイ</t>
    </rPh>
    <rPh sb="31" eb="33">
      <t>コウトウ</t>
    </rPh>
    <rPh sb="33" eb="35">
      <t>センモン</t>
    </rPh>
    <rPh sb="35" eb="37">
      <t>ガッコウ</t>
    </rPh>
    <rPh sb="38" eb="40">
      <t>センシュウ</t>
    </rPh>
    <rPh sb="40" eb="42">
      <t>ガッコウ</t>
    </rPh>
    <rPh sb="43" eb="45">
      <t>コウトウ</t>
    </rPh>
    <rPh sb="45" eb="47">
      <t>カテイ</t>
    </rPh>
    <rPh sb="49" eb="50">
      <t>フク</t>
    </rPh>
    <phoneticPr fontId="1"/>
  </si>
  <si>
    <t>３．貸与月額</t>
    <rPh sb="2" eb="4">
      <t>タイヨ</t>
    </rPh>
    <rPh sb="4" eb="6">
      <t>ゲツガク</t>
    </rPh>
    <phoneticPr fontId="1"/>
  </si>
  <si>
    <t xml:space="preserve">　（１）高等学校等　：　修学奨学金　18,000円～ 35,000円
</t>
    <rPh sb="4" eb="6">
      <t>コウトウ</t>
    </rPh>
    <rPh sb="6" eb="8">
      <t>ガッコウ</t>
    </rPh>
    <rPh sb="8" eb="9">
      <t>トウ</t>
    </rPh>
    <rPh sb="12" eb="14">
      <t>シュウガク</t>
    </rPh>
    <rPh sb="14" eb="17">
      <t>ショウガクキン</t>
    </rPh>
    <rPh sb="24" eb="25">
      <t>エン</t>
    </rPh>
    <rPh sb="33" eb="34">
      <t>エン</t>
    </rPh>
    <phoneticPr fontId="1"/>
  </si>
  <si>
    <t>　　　　　　　　　　　　通学奨学金 　5,000円～ 16,000円</t>
  </si>
  <si>
    <t xml:space="preserve">　（２）大学　　　　：　修学奨学金　42,000円～ 61,000円
</t>
    <rPh sb="4" eb="6">
      <t>ダイガク</t>
    </rPh>
    <rPh sb="12" eb="14">
      <t>シュウガク</t>
    </rPh>
    <rPh sb="14" eb="17">
      <t>ショウガクキン</t>
    </rPh>
    <rPh sb="24" eb="25">
      <t>エン</t>
    </rPh>
    <rPh sb="33" eb="34">
      <t>エン</t>
    </rPh>
    <phoneticPr fontId="1"/>
  </si>
  <si>
    <t>１３　各種学校･専修学校の学校数と課程別生徒数等</t>
    <rPh sb="3" eb="5">
      <t>カクシュ</t>
    </rPh>
    <rPh sb="5" eb="7">
      <t>ガッコウ</t>
    </rPh>
    <rPh sb="8" eb="10">
      <t>センシュウ</t>
    </rPh>
    <rPh sb="10" eb="12">
      <t>ガッコウ</t>
    </rPh>
    <rPh sb="13" eb="15">
      <t>ガッコウ</t>
    </rPh>
    <rPh sb="15" eb="16">
      <t>カズ</t>
    </rPh>
    <rPh sb="17" eb="19">
      <t>カテイ</t>
    </rPh>
    <rPh sb="19" eb="20">
      <t>ベツ</t>
    </rPh>
    <rPh sb="20" eb="23">
      <t>セイトスウ</t>
    </rPh>
    <rPh sb="23" eb="24">
      <t>ナド</t>
    </rPh>
    <phoneticPr fontId="2"/>
  </si>
  <si>
    <t>(1)　学　校　数</t>
    <rPh sb="4" eb="5">
      <t>ガク</t>
    </rPh>
    <rPh sb="6" eb="7">
      <t>コウ</t>
    </rPh>
    <rPh sb="8" eb="9">
      <t>スウ</t>
    </rPh>
    <phoneticPr fontId="2"/>
  </si>
  <si>
    <t>教員者</t>
    <phoneticPr fontId="2"/>
  </si>
  <si>
    <t>設置者別</t>
    <rPh sb="0" eb="3">
      <t>セッチシャ</t>
    </rPh>
    <rPh sb="3" eb="4">
      <t>ベツ</t>
    </rPh>
    <phoneticPr fontId="2"/>
  </si>
  <si>
    <t>総数</t>
    <phoneticPr fontId="2"/>
  </si>
  <si>
    <t>学校法人</t>
    <rPh sb="0" eb="2">
      <t>ガッコウ</t>
    </rPh>
    <rPh sb="2" eb="4">
      <t>ホウジン</t>
    </rPh>
    <phoneticPr fontId="2"/>
  </si>
  <si>
    <t>準学校法人</t>
    <rPh sb="0" eb="1">
      <t>ジュン</t>
    </rPh>
    <rPh sb="1" eb="3">
      <t>ガッコウ</t>
    </rPh>
    <rPh sb="3" eb="5">
      <t>ホウジン</t>
    </rPh>
    <phoneticPr fontId="2"/>
  </si>
  <si>
    <t>財団法人</t>
    <rPh sb="0" eb="2">
      <t>ザイダン</t>
    </rPh>
    <rPh sb="2" eb="4">
      <t>ホウジン</t>
    </rPh>
    <phoneticPr fontId="2"/>
  </si>
  <si>
    <t>社団法人</t>
    <rPh sb="0" eb="2">
      <t>シャダン</t>
    </rPh>
    <rPh sb="2" eb="4">
      <t>ホウジン</t>
    </rPh>
    <phoneticPr fontId="2"/>
  </si>
  <si>
    <t>その他法人</t>
    <rPh sb="2" eb="3">
      <t>タ</t>
    </rPh>
    <rPh sb="3" eb="5">
      <t>ホウジン</t>
    </rPh>
    <phoneticPr fontId="2"/>
  </si>
  <si>
    <t>個人</t>
    <rPh sb="0" eb="2">
      <t>コジン</t>
    </rPh>
    <phoneticPr fontId="2"/>
  </si>
  <si>
    <t>（人）</t>
    <phoneticPr fontId="2"/>
  </si>
  <si>
    <t>各種学校</t>
    <rPh sb="0" eb="2">
      <t>カクシュ</t>
    </rPh>
    <rPh sb="2" eb="4">
      <t>ガッコウ</t>
    </rPh>
    <phoneticPr fontId="2"/>
  </si>
  <si>
    <t>専修学校</t>
    <rPh sb="0" eb="2">
      <t>センシュウ</t>
    </rPh>
    <rPh sb="2" eb="4">
      <t>ガッコウ</t>
    </rPh>
    <phoneticPr fontId="2"/>
  </si>
  <si>
    <t>20教育</t>
    <rPh sb="2" eb="3">
      <t>キョウ</t>
    </rPh>
    <rPh sb="3" eb="4">
      <t>イク</t>
    </rPh>
    <phoneticPr fontId="2"/>
  </si>
  <si>
    <t>(2)課程別生徒数等</t>
    <rPh sb="3" eb="5">
      <t>カテイ</t>
    </rPh>
    <rPh sb="5" eb="6">
      <t>ベツ</t>
    </rPh>
    <rPh sb="6" eb="9">
      <t>セイトスウ</t>
    </rPh>
    <rPh sb="9" eb="10">
      <t>トウ</t>
    </rPh>
    <phoneticPr fontId="2"/>
  </si>
  <si>
    <t>課程別</t>
    <rPh sb="0" eb="2">
      <t>カテイ</t>
    </rPh>
    <rPh sb="2" eb="3">
      <t>ベツ</t>
    </rPh>
    <phoneticPr fontId="2"/>
  </si>
  <si>
    <t>学校数</t>
    <phoneticPr fontId="2"/>
  </si>
  <si>
    <t>課程</t>
    <phoneticPr fontId="2"/>
  </si>
  <si>
    <t>　私立</t>
    <rPh sb="1" eb="3">
      <t>シリツ</t>
    </rPh>
    <phoneticPr fontId="2"/>
  </si>
  <si>
    <t>情報処理</t>
    <rPh sb="0" eb="1">
      <t>ジョウ</t>
    </rPh>
    <rPh sb="1" eb="2">
      <t>ホウ</t>
    </rPh>
    <rPh sb="2" eb="3">
      <t>トコロ</t>
    </rPh>
    <rPh sb="3" eb="4">
      <t>リ</t>
    </rPh>
    <phoneticPr fontId="2"/>
  </si>
  <si>
    <t>歯科衛生</t>
    <rPh sb="0" eb="1">
      <t>ハ</t>
    </rPh>
    <rPh sb="1" eb="2">
      <t>カ</t>
    </rPh>
    <rPh sb="2" eb="3">
      <t>マモル</t>
    </rPh>
    <rPh sb="3" eb="4">
      <t>ショウ</t>
    </rPh>
    <phoneticPr fontId="2"/>
  </si>
  <si>
    <t>各種学校</t>
    <rPh sb="0" eb="1">
      <t>オノオノ</t>
    </rPh>
    <rPh sb="1" eb="2">
      <t>タネ</t>
    </rPh>
    <rPh sb="2" eb="3">
      <t>ガク</t>
    </rPh>
    <rPh sb="3" eb="4">
      <t>コウ</t>
    </rPh>
    <phoneticPr fontId="2"/>
  </si>
  <si>
    <t>理学・作業療法</t>
    <rPh sb="0" eb="2">
      <t>リガク</t>
    </rPh>
    <rPh sb="3" eb="5">
      <t>サギョウ</t>
    </rPh>
    <rPh sb="5" eb="7">
      <t>リョウホウ</t>
    </rPh>
    <phoneticPr fontId="2"/>
  </si>
  <si>
    <t>調理</t>
    <rPh sb="0" eb="1">
      <t>チョウ</t>
    </rPh>
    <rPh sb="1" eb="2">
      <t>リ</t>
    </rPh>
    <phoneticPr fontId="2"/>
  </si>
  <si>
    <t>理容</t>
    <rPh sb="0" eb="1">
      <t>リ</t>
    </rPh>
    <rPh sb="1" eb="2">
      <t>カタチ</t>
    </rPh>
    <phoneticPr fontId="2"/>
  </si>
  <si>
    <t>自動車操縦</t>
    <rPh sb="0" eb="3">
      <t>ジドウシャ</t>
    </rPh>
    <rPh sb="3" eb="5">
      <t>ソウジュウ</t>
    </rPh>
    <phoneticPr fontId="2"/>
  </si>
  <si>
    <t>美容</t>
    <rPh sb="0" eb="1">
      <t>ビ</t>
    </rPh>
    <rPh sb="1" eb="2">
      <t>カタチ</t>
    </rPh>
    <phoneticPr fontId="2"/>
  </si>
  <si>
    <t>製菓・製パン</t>
    <rPh sb="0" eb="2">
      <t>セイカ</t>
    </rPh>
    <rPh sb="3" eb="4">
      <t>セイ</t>
    </rPh>
    <phoneticPr fontId="2"/>
  </si>
  <si>
    <t>衛生関係その他</t>
    <rPh sb="0" eb="2">
      <t>エイセイ</t>
    </rPh>
    <rPh sb="2" eb="4">
      <t>カンケイ</t>
    </rPh>
    <rPh sb="6" eb="7">
      <t>タ</t>
    </rPh>
    <phoneticPr fontId="2"/>
  </si>
  <si>
    <t>保育士養成</t>
    <rPh sb="0" eb="3">
      <t>ホイクシ</t>
    </rPh>
    <rPh sb="3" eb="5">
      <t>ヨウセイ</t>
    </rPh>
    <phoneticPr fontId="2"/>
  </si>
  <si>
    <t>介護福祉</t>
    <rPh sb="0" eb="2">
      <t>カイゴ</t>
    </rPh>
    <rPh sb="2" eb="4">
      <t>フクシ</t>
    </rPh>
    <phoneticPr fontId="2"/>
  </si>
  <si>
    <t>教育・社会福祉関係その他</t>
    <rPh sb="0" eb="2">
      <t>キョウイク</t>
    </rPh>
    <rPh sb="3" eb="5">
      <t>シャカイ</t>
    </rPh>
    <rPh sb="5" eb="7">
      <t>フクシ</t>
    </rPh>
    <rPh sb="7" eb="9">
      <t>カンケイ</t>
    </rPh>
    <rPh sb="11" eb="12">
      <t>タ</t>
    </rPh>
    <phoneticPr fontId="2"/>
  </si>
  <si>
    <t>商業</t>
    <rPh sb="0" eb="2">
      <t>ショウギョウ</t>
    </rPh>
    <phoneticPr fontId="2"/>
  </si>
  <si>
    <t>経理・簿記</t>
    <rPh sb="0" eb="2">
      <t>ケイリ</t>
    </rPh>
    <rPh sb="3" eb="5">
      <t>ボキ</t>
    </rPh>
    <phoneticPr fontId="2"/>
  </si>
  <si>
    <t>旅行</t>
    <rPh sb="0" eb="2">
      <t>リョコウ</t>
    </rPh>
    <phoneticPr fontId="2"/>
  </si>
  <si>
    <t>専修学校</t>
    <rPh sb="0" eb="1">
      <t>アツム</t>
    </rPh>
    <rPh sb="1" eb="2">
      <t>オサム</t>
    </rPh>
    <rPh sb="2" eb="3">
      <t>ガク</t>
    </rPh>
    <rPh sb="3" eb="4">
      <t>コウ</t>
    </rPh>
    <phoneticPr fontId="2"/>
  </si>
  <si>
    <t>情報</t>
    <rPh sb="0" eb="1">
      <t>ジョウ</t>
    </rPh>
    <rPh sb="1" eb="2">
      <t>ホウ</t>
    </rPh>
    <phoneticPr fontId="2"/>
  </si>
  <si>
    <t>ビジネス</t>
    <phoneticPr fontId="2"/>
  </si>
  <si>
    <t>　公立</t>
    <rPh sb="1" eb="3">
      <t>コウリツ</t>
    </rPh>
    <phoneticPr fontId="2"/>
  </si>
  <si>
    <t>商業実務関係その他</t>
    <rPh sb="0" eb="2">
      <t>ショウギョウ</t>
    </rPh>
    <rPh sb="2" eb="4">
      <t>ジツム</t>
    </rPh>
    <rPh sb="4" eb="6">
      <t>カンケイ</t>
    </rPh>
    <rPh sb="8" eb="9">
      <t>タ</t>
    </rPh>
    <phoneticPr fontId="2"/>
  </si>
  <si>
    <t>和洋裁</t>
    <rPh sb="0" eb="1">
      <t>ワ</t>
    </rPh>
    <rPh sb="1" eb="2">
      <t>ヨウ</t>
    </rPh>
    <rPh sb="2" eb="3">
      <t>サイ</t>
    </rPh>
    <phoneticPr fontId="2"/>
  </si>
  <si>
    <t>デザイン</t>
    <phoneticPr fontId="2"/>
  </si>
  <si>
    <t>動物</t>
    <rPh sb="0" eb="1">
      <t>ドウ</t>
    </rPh>
    <rPh sb="1" eb="2">
      <t>ブツ</t>
    </rPh>
    <phoneticPr fontId="2"/>
  </si>
  <si>
    <t>スポーツ</t>
    <phoneticPr fontId="2"/>
  </si>
  <si>
    <t>文化・教養関係その他</t>
    <rPh sb="0" eb="2">
      <t>ブンカ</t>
    </rPh>
    <rPh sb="3" eb="5">
      <t>キョウヨウ</t>
    </rPh>
    <rPh sb="5" eb="7">
      <t>カンケイ</t>
    </rPh>
    <rPh sb="9" eb="10">
      <t>タ</t>
    </rPh>
    <phoneticPr fontId="2"/>
  </si>
  <si>
    <t>資料：福井県統計調査課「学校基本調査報告書」</t>
    <rPh sb="0" eb="1">
      <t>シ</t>
    </rPh>
    <rPh sb="1" eb="2">
      <t>リョウ</t>
    </rPh>
    <rPh sb="3" eb="6">
      <t>フクイケン</t>
    </rPh>
    <rPh sb="6" eb="8">
      <t>トウケイ</t>
    </rPh>
    <rPh sb="8" eb="10">
      <t>チョウサ</t>
    </rPh>
    <rPh sb="10" eb="11">
      <t>カ</t>
    </rPh>
    <rPh sb="12" eb="14">
      <t>ガッコウ</t>
    </rPh>
    <rPh sb="14" eb="16">
      <t>キホン</t>
    </rPh>
    <rPh sb="16" eb="18">
      <t>チョウサ</t>
    </rPh>
    <rPh sb="18" eb="21">
      <t>ホウコクショ</t>
    </rPh>
    <phoneticPr fontId="2"/>
  </si>
  <si>
    <t>１４　不就学学齢児童･生徒数</t>
    <rPh sb="3" eb="6">
      <t>フシュウガク</t>
    </rPh>
    <rPh sb="6" eb="8">
      <t>ガクレイ</t>
    </rPh>
    <rPh sb="8" eb="10">
      <t>ジドウ</t>
    </rPh>
    <rPh sb="11" eb="14">
      <t>セイトスウ</t>
    </rPh>
    <phoneticPr fontId="2"/>
  </si>
  <si>
    <t>就学免除者</t>
    <rPh sb="0" eb="2">
      <t>シュウガク</t>
    </rPh>
    <rPh sb="2" eb="4">
      <t>メンジョ</t>
    </rPh>
    <rPh sb="4" eb="5">
      <t>シャ</t>
    </rPh>
    <phoneticPr fontId="2"/>
  </si>
  <si>
    <t>就学猶予者</t>
    <rPh sb="0" eb="2">
      <t>シュウガク</t>
    </rPh>
    <rPh sb="2" eb="4">
      <t>ユウヨ</t>
    </rPh>
    <rPh sb="4" eb="5">
      <t>シャ</t>
    </rPh>
    <phoneticPr fontId="2"/>
  </si>
  <si>
    <t>一年以上
居所不明者数</t>
    <rPh sb="5" eb="7">
      <t>キョショ</t>
    </rPh>
    <rPh sb="7" eb="10">
      <t>フメイシャ</t>
    </rPh>
    <rPh sb="10" eb="11">
      <t>スウ</t>
    </rPh>
    <phoneticPr fontId="2"/>
  </si>
  <si>
    <t>（前年度間）
学齢児童生徒
死亡者数</t>
    <rPh sb="7" eb="9">
      <t>ガクレイ</t>
    </rPh>
    <rPh sb="9" eb="11">
      <t>ジドウ</t>
    </rPh>
    <rPh sb="11" eb="13">
      <t>セイト</t>
    </rPh>
    <phoneticPr fontId="2"/>
  </si>
  <si>
    <t>１５　本県高等学校出身者の進学先</t>
    <rPh sb="3" eb="5">
      <t>ホンケン</t>
    </rPh>
    <rPh sb="5" eb="7">
      <t>コウトウ</t>
    </rPh>
    <rPh sb="7" eb="9">
      <t>ガッコウ</t>
    </rPh>
    <rPh sb="9" eb="12">
      <t>シュッシンシャ</t>
    </rPh>
    <rPh sb="13" eb="15">
      <t>シンガク</t>
    </rPh>
    <rPh sb="15" eb="16">
      <t>サキ</t>
    </rPh>
    <phoneticPr fontId="2"/>
  </si>
  <si>
    <t>区分</t>
    <rPh sb="0" eb="2">
      <t>クブン</t>
    </rPh>
    <phoneticPr fontId="13"/>
  </si>
  <si>
    <t>大学（学部）</t>
    <rPh sb="0" eb="2">
      <t>ダイガク</t>
    </rPh>
    <rPh sb="3" eb="5">
      <t>ガクブ</t>
    </rPh>
    <phoneticPr fontId="2"/>
  </si>
  <si>
    <t>短大(本科)</t>
    <phoneticPr fontId="2"/>
  </si>
  <si>
    <t>令和4年</t>
  </si>
  <si>
    <t>総数</t>
    <rPh sb="0" eb="2">
      <t>ソウスウ</t>
    </rPh>
    <phoneticPr fontId="13"/>
  </si>
  <si>
    <t>北海道</t>
    <rPh sb="0" eb="3">
      <t>ホッカイドウ</t>
    </rPh>
    <phoneticPr fontId="13"/>
  </si>
  <si>
    <t>青森</t>
    <rPh sb="0" eb="2">
      <t>アオモリ</t>
    </rPh>
    <phoneticPr fontId="13"/>
  </si>
  <si>
    <t>岩手</t>
    <rPh sb="0" eb="2">
      <t>イワテ</t>
    </rPh>
    <phoneticPr fontId="13"/>
  </si>
  <si>
    <t>宮城</t>
    <rPh sb="0" eb="2">
      <t>ミヤギ</t>
    </rPh>
    <phoneticPr fontId="13"/>
  </si>
  <si>
    <t>秋田</t>
    <rPh sb="0" eb="2">
      <t>アキタ</t>
    </rPh>
    <phoneticPr fontId="13"/>
  </si>
  <si>
    <t>山形</t>
    <rPh sb="0" eb="2">
      <t>ヤマガタ</t>
    </rPh>
    <phoneticPr fontId="13"/>
  </si>
  <si>
    <t>福島</t>
    <rPh sb="0" eb="2">
      <t>フクシマ</t>
    </rPh>
    <phoneticPr fontId="13"/>
  </si>
  <si>
    <t>茨城</t>
    <rPh sb="0" eb="2">
      <t>イバラギ</t>
    </rPh>
    <phoneticPr fontId="13"/>
  </si>
  <si>
    <t>栃木</t>
    <rPh sb="0" eb="2">
      <t>トチギ</t>
    </rPh>
    <phoneticPr fontId="13"/>
  </si>
  <si>
    <t>群馬</t>
    <rPh sb="0" eb="2">
      <t>グンマ</t>
    </rPh>
    <phoneticPr fontId="13"/>
  </si>
  <si>
    <t>埼玉</t>
    <rPh sb="0" eb="2">
      <t>サイタマ</t>
    </rPh>
    <phoneticPr fontId="13"/>
  </si>
  <si>
    <t>千葉</t>
    <rPh sb="0" eb="2">
      <t>チバ</t>
    </rPh>
    <phoneticPr fontId="13"/>
  </si>
  <si>
    <t>東京</t>
    <rPh sb="0" eb="2">
      <t>トウキョウ</t>
    </rPh>
    <phoneticPr fontId="13"/>
  </si>
  <si>
    <t>神奈川</t>
    <rPh sb="0" eb="3">
      <t>カナガワ</t>
    </rPh>
    <phoneticPr fontId="13"/>
  </si>
  <si>
    <t>新潟</t>
    <rPh sb="0" eb="2">
      <t>ニイガタ</t>
    </rPh>
    <phoneticPr fontId="13"/>
  </si>
  <si>
    <t>富山</t>
    <rPh sb="0" eb="2">
      <t>トヤマ</t>
    </rPh>
    <phoneticPr fontId="13"/>
  </si>
  <si>
    <t>石川</t>
    <rPh sb="0" eb="2">
      <t>イシカワ</t>
    </rPh>
    <phoneticPr fontId="13"/>
  </si>
  <si>
    <t>福井</t>
    <rPh sb="0" eb="2">
      <t>フクイ</t>
    </rPh>
    <phoneticPr fontId="13"/>
  </si>
  <si>
    <t>山梨</t>
    <rPh sb="0" eb="2">
      <t>ヤマナシ</t>
    </rPh>
    <phoneticPr fontId="13"/>
  </si>
  <si>
    <t>長野</t>
    <rPh sb="0" eb="2">
      <t>ナガノ</t>
    </rPh>
    <phoneticPr fontId="13"/>
  </si>
  <si>
    <t>岐阜</t>
    <rPh sb="0" eb="2">
      <t>ギフ</t>
    </rPh>
    <phoneticPr fontId="13"/>
  </si>
  <si>
    <t>静岡</t>
    <rPh sb="0" eb="2">
      <t>シズオカ</t>
    </rPh>
    <phoneticPr fontId="13"/>
  </si>
  <si>
    <t>愛知</t>
    <rPh sb="0" eb="2">
      <t>アイチ</t>
    </rPh>
    <phoneticPr fontId="13"/>
  </si>
  <si>
    <t>三重</t>
    <rPh sb="0" eb="2">
      <t>ミエ</t>
    </rPh>
    <phoneticPr fontId="13"/>
  </si>
  <si>
    <t>滋賀</t>
    <rPh sb="0" eb="2">
      <t>シガ</t>
    </rPh>
    <phoneticPr fontId="13"/>
  </si>
  <si>
    <t>京都</t>
    <rPh sb="0" eb="2">
      <t>キョウト</t>
    </rPh>
    <phoneticPr fontId="13"/>
  </si>
  <si>
    <t>大阪</t>
    <rPh sb="0" eb="2">
      <t>オオサカ</t>
    </rPh>
    <phoneticPr fontId="13"/>
  </si>
  <si>
    <t>兵庫</t>
    <rPh sb="0" eb="2">
      <t>ヒョウゴ</t>
    </rPh>
    <phoneticPr fontId="13"/>
  </si>
  <si>
    <t>奈良</t>
    <rPh sb="0" eb="2">
      <t>ナラ</t>
    </rPh>
    <phoneticPr fontId="13"/>
  </si>
  <si>
    <t>和歌山</t>
    <rPh sb="0" eb="3">
      <t>ワカヤマ</t>
    </rPh>
    <phoneticPr fontId="13"/>
  </si>
  <si>
    <t>鳥取</t>
    <rPh sb="0" eb="2">
      <t>トットリ</t>
    </rPh>
    <phoneticPr fontId="13"/>
  </si>
  <si>
    <t>島根</t>
    <rPh sb="0" eb="2">
      <t>シマネ</t>
    </rPh>
    <phoneticPr fontId="13"/>
  </si>
  <si>
    <t>岡山</t>
    <rPh sb="0" eb="2">
      <t>オカヤマ</t>
    </rPh>
    <phoneticPr fontId="13"/>
  </si>
  <si>
    <t>広島</t>
    <rPh sb="0" eb="2">
      <t>ヒロシマ</t>
    </rPh>
    <phoneticPr fontId="13"/>
  </si>
  <si>
    <t>山口</t>
    <rPh sb="0" eb="2">
      <t>ヤマグチ</t>
    </rPh>
    <phoneticPr fontId="13"/>
  </si>
  <si>
    <t>徳島</t>
    <rPh sb="0" eb="2">
      <t>トクシマ</t>
    </rPh>
    <phoneticPr fontId="13"/>
  </si>
  <si>
    <t>香川</t>
    <rPh sb="0" eb="2">
      <t>カガワ</t>
    </rPh>
    <phoneticPr fontId="13"/>
  </si>
  <si>
    <t>愛媛</t>
    <rPh sb="0" eb="2">
      <t>エヒメ</t>
    </rPh>
    <phoneticPr fontId="13"/>
  </si>
  <si>
    <t>高知</t>
    <rPh sb="0" eb="2">
      <t>コウチ</t>
    </rPh>
    <phoneticPr fontId="13"/>
  </si>
  <si>
    <t>福岡</t>
    <rPh sb="0" eb="2">
      <t>フクオカ</t>
    </rPh>
    <phoneticPr fontId="13"/>
  </si>
  <si>
    <t>佐賀</t>
    <rPh sb="0" eb="2">
      <t>サガ</t>
    </rPh>
    <phoneticPr fontId="13"/>
  </si>
  <si>
    <t>長崎</t>
    <rPh sb="0" eb="2">
      <t>ナガサキ</t>
    </rPh>
    <phoneticPr fontId="13"/>
  </si>
  <si>
    <t>熊本</t>
    <rPh sb="0" eb="2">
      <t>クマモト</t>
    </rPh>
    <phoneticPr fontId="13"/>
  </si>
  <si>
    <t>大分</t>
    <rPh sb="0" eb="2">
      <t>オオイタ</t>
    </rPh>
    <phoneticPr fontId="13"/>
  </si>
  <si>
    <t>宮崎</t>
    <rPh sb="0" eb="2">
      <t>ミヤザキ</t>
    </rPh>
    <phoneticPr fontId="13"/>
  </si>
  <si>
    <t>鹿児島</t>
    <rPh sb="0" eb="3">
      <t>カゴシマ</t>
    </rPh>
    <phoneticPr fontId="13"/>
  </si>
  <si>
    <t>沖縄</t>
    <rPh sb="0" eb="2">
      <t>オキナワ</t>
    </rPh>
    <phoneticPr fontId="13"/>
  </si>
  <si>
    <t>その他</t>
    <rPh sb="2" eb="3">
      <t>タ</t>
    </rPh>
    <phoneticPr fontId="13"/>
  </si>
  <si>
    <t>資料：福井県統計調査課「学校基本調査報告書」</t>
    <rPh sb="0" eb="2">
      <t>シリョウ</t>
    </rPh>
    <rPh sb="3" eb="6">
      <t>フクイケン</t>
    </rPh>
    <rPh sb="6" eb="8">
      <t>トウケイ</t>
    </rPh>
    <rPh sb="8" eb="10">
      <t>チョウサ</t>
    </rPh>
    <rPh sb="10" eb="11">
      <t>カ</t>
    </rPh>
    <rPh sb="12" eb="14">
      <t>ガッコウ</t>
    </rPh>
    <rPh sb="14" eb="16">
      <t>キホン</t>
    </rPh>
    <rPh sb="16" eb="18">
      <t>チョウサ</t>
    </rPh>
    <rPh sb="18" eb="21">
      <t>ホウコクショ</t>
    </rPh>
    <phoneticPr fontId="2"/>
  </si>
  <si>
    <t>　および「高等学校卒業程度認定試験規則により文部科学大臣が行う高等学校卒業程度認定試験に合格した者」等である。</t>
    <phoneticPr fontId="13"/>
  </si>
  <si>
    <t>１６　中学校･高等学校卒業者の進学率･就職率</t>
    <rPh sb="3" eb="6">
      <t>チュウガッコウ</t>
    </rPh>
    <rPh sb="7" eb="9">
      <t>コウトウ</t>
    </rPh>
    <rPh sb="9" eb="11">
      <t>ガッコウ</t>
    </rPh>
    <rPh sb="11" eb="14">
      <t>ソツギョウシャ</t>
    </rPh>
    <rPh sb="15" eb="17">
      <t>シンガク</t>
    </rPh>
    <rPh sb="17" eb="18">
      <t>リツ</t>
    </rPh>
    <rPh sb="19" eb="21">
      <t>シュウショク</t>
    </rPh>
    <rPh sb="21" eb="22">
      <t>リツ</t>
    </rPh>
    <phoneticPr fontId="2"/>
  </si>
  <si>
    <t>(単位：％）</t>
    <rPh sb="1" eb="3">
      <t>タンイ</t>
    </rPh>
    <phoneticPr fontId="2"/>
  </si>
  <si>
    <t>中学校卒業者</t>
    <rPh sb="0" eb="3">
      <t>チュウガッコウ</t>
    </rPh>
    <rPh sb="3" eb="6">
      <t>ソツギョウシャ</t>
    </rPh>
    <phoneticPr fontId="2"/>
  </si>
  <si>
    <t>高等学校卒業者</t>
    <rPh sb="0" eb="2">
      <t>コウトウ</t>
    </rPh>
    <rPh sb="2" eb="4">
      <t>ガッコウ</t>
    </rPh>
    <rPh sb="4" eb="7">
      <t>ソツギョウシャ</t>
    </rPh>
    <phoneticPr fontId="2"/>
  </si>
  <si>
    <t>進学率</t>
    <rPh sb="0" eb="2">
      <t>シンガク</t>
    </rPh>
    <rPh sb="2" eb="3">
      <t>リツ</t>
    </rPh>
    <phoneticPr fontId="2"/>
  </si>
  <si>
    <t>就職率</t>
    <rPh sb="0" eb="2">
      <t>シュウショク</t>
    </rPh>
    <rPh sb="2" eb="3">
      <t>リツ</t>
    </rPh>
    <phoneticPr fontId="2"/>
  </si>
  <si>
    <t>令和4年3月卒</t>
  </si>
  <si>
    <t>(注）就職進学者は重複して含まれる。</t>
    <rPh sb="1" eb="2">
      <t>チュウ</t>
    </rPh>
    <rPh sb="3" eb="5">
      <t>シュウショク</t>
    </rPh>
    <rPh sb="5" eb="7">
      <t>シンガク</t>
    </rPh>
    <rPh sb="7" eb="8">
      <t>シャ</t>
    </rPh>
    <rPh sb="9" eb="11">
      <t>ジュウフク</t>
    </rPh>
    <rPh sb="13" eb="14">
      <t>フク</t>
    </rPh>
    <phoneticPr fontId="2"/>
  </si>
  <si>
    <t>資　料：福井県統計調査課「学校基本調査報告書」</t>
    <rPh sb="9" eb="11">
      <t>チョウサ</t>
    </rPh>
    <rPh sb="11" eb="12">
      <t>カ</t>
    </rPh>
    <phoneticPr fontId="2"/>
  </si>
  <si>
    <t>１７　学校卒業者の状況</t>
    <rPh sb="3" eb="5">
      <t>ガッコウ</t>
    </rPh>
    <rPh sb="5" eb="8">
      <t>ソツギョウシャ</t>
    </rPh>
    <rPh sb="9" eb="11">
      <t>ジョウキョウ</t>
    </rPh>
    <phoneticPr fontId="2"/>
  </si>
  <si>
    <t>(1)  状況別卒業者数</t>
    <rPh sb="5" eb="7">
      <t>ジョウキョウ</t>
    </rPh>
    <rPh sb="7" eb="8">
      <t>ベツ</t>
    </rPh>
    <rPh sb="8" eb="9">
      <t>ソツ</t>
    </rPh>
    <rPh sb="9" eb="12">
      <t>ギョウシャスウ</t>
    </rPh>
    <phoneticPr fontId="2"/>
  </si>
  <si>
    <t>Ａ</t>
    <phoneticPr fontId="2"/>
  </si>
  <si>
    <t>進  学  者</t>
    <rPh sb="0" eb="1">
      <t>ススム</t>
    </rPh>
    <rPh sb="3" eb="4">
      <t>ガク</t>
    </rPh>
    <rPh sb="6" eb="7">
      <t>シャ</t>
    </rPh>
    <phoneticPr fontId="2"/>
  </si>
  <si>
    <t>Ｂ</t>
    <phoneticPr fontId="2"/>
  </si>
  <si>
    <t>専修学校
（高等／専門課程）
進  学  者</t>
    <rPh sb="0" eb="2">
      <t>センシュウ</t>
    </rPh>
    <rPh sb="2" eb="4">
      <t>ガッコウ</t>
    </rPh>
    <rPh sb="6" eb="8">
      <t>コウトウ</t>
    </rPh>
    <rPh sb="9" eb="11">
      <t>センモン</t>
    </rPh>
    <rPh sb="11" eb="13">
      <t>カテイ</t>
    </rPh>
    <rPh sb="15" eb="16">
      <t>ススム</t>
    </rPh>
    <rPh sb="18" eb="19">
      <t>ガク</t>
    </rPh>
    <rPh sb="21" eb="22">
      <t>シャ</t>
    </rPh>
    <phoneticPr fontId="2"/>
  </si>
  <si>
    <t>Ｃ</t>
    <phoneticPr fontId="2"/>
  </si>
  <si>
    <t>専修学校
（一般課程）
等入学者</t>
    <rPh sb="0" eb="2">
      <t>センシュウ</t>
    </rPh>
    <rPh sb="2" eb="4">
      <t>ガッコウ</t>
    </rPh>
    <rPh sb="6" eb="8">
      <t>イッパン</t>
    </rPh>
    <rPh sb="8" eb="10">
      <t>カテイ</t>
    </rPh>
    <rPh sb="12" eb="13">
      <t>トウ</t>
    </rPh>
    <rPh sb="13" eb="14">
      <t>ニュウ</t>
    </rPh>
    <rPh sb="14" eb="15">
      <t>シンガク</t>
    </rPh>
    <rPh sb="15" eb="16">
      <t>シャ</t>
    </rPh>
    <phoneticPr fontId="2"/>
  </si>
  <si>
    <t>Ｄ</t>
    <phoneticPr fontId="2"/>
  </si>
  <si>
    <t>公共職業能力開発
施設等入学者</t>
    <rPh sb="0" eb="2">
      <t>コウキョウ</t>
    </rPh>
    <rPh sb="2" eb="4">
      <t>ショクギョウ</t>
    </rPh>
    <rPh sb="4" eb="6">
      <t>ノウリョク</t>
    </rPh>
    <rPh sb="6" eb="8">
      <t>カイハツ</t>
    </rPh>
    <rPh sb="9" eb="11">
      <t>シセツ</t>
    </rPh>
    <rPh sb="11" eb="12">
      <t>トウ</t>
    </rPh>
    <rPh sb="12" eb="15">
      <t>ニュウガクシャ</t>
    </rPh>
    <phoneticPr fontId="2"/>
  </si>
  <si>
    <t>自営業主等・
無期雇用労働者</t>
    <rPh sb="0" eb="4">
      <t>ジエイギョウシュ</t>
    </rPh>
    <rPh sb="4" eb="5">
      <t>トウ</t>
    </rPh>
    <rPh sb="7" eb="14">
      <t>ムキコヨウロウドウシャ</t>
    </rPh>
    <phoneticPr fontId="2"/>
  </si>
  <si>
    <t>上記以外の者</t>
    <rPh sb="0" eb="2">
      <t>ジョウキ</t>
    </rPh>
    <rPh sb="2" eb="4">
      <t>イガイ</t>
    </rPh>
    <rPh sb="5" eb="6">
      <t>モノ</t>
    </rPh>
    <phoneticPr fontId="2"/>
  </si>
  <si>
    <t>不詳・死亡</t>
    <rPh sb="0" eb="2">
      <t>フショウ</t>
    </rPh>
    <rPh sb="3" eb="5">
      <t>シボウ</t>
    </rPh>
    <phoneticPr fontId="2"/>
  </si>
  <si>
    <t>（再掲）上記Ａ・Ｂ・Ｃ・Ｄ</t>
    <rPh sb="1" eb="3">
      <t>サイケイ</t>
    </rPh>
    <phoneticPr fontId="2"/>
  </si>
  <si>
    <t>　　のうち就職している者</t>
    <phoneticPr fontId="2"/>
  </si>
  <si>
    <t>（注）高等学校の「上記以外の者」には「有期雇用労働者（一年未満）」「臨時労働者」を含む。</t>
    <rPh sb="1" eb="2">
      <t>チュウ</t>
    </rPh>
    <rPh sb="3" eb="5">
      <t>コウトウ</t>
    </rPh>
    <rPh sb="5" eb="7">
      <t>ガッコウ</t>
    </rPh>
    <rPh sb="9" eb="11">
      <t>ジョウキ</t>
    </rPh>
    <rPh sb="11" eb="13">
      <t>イガイ</t>
    </rPh>
    <rPh sb="14" eb="15">
      <t>モノ</t>
    </rPh>
    <rPh sb="19" eb="26">
      <t>ユウキコヨウロウドウシャ</t>
    </rPh>
    <rPh sb="27" eb="28">
      <t>イチ</t>
    </rPh>
    <rPh sb="28" eb="29">
      <t>ネン</t>
    </rPh>
    <rPh sb="29" eb="31">
      <t>ミマン</t>
    </rPh>
    <rPh sb="34" eb="39">
      <t>リンジロウドウシャ</t>
    </rPh>
    <rPh sb="41" eb="42">
      <t>フク</t>
    </rPh>
    <phoneticPr fontId="2"/>
  </si>
  <si>
    <t>資料：福井県統計調査課「学校基本調査報告書」</t>
    <rPh sb="8" eb="10">
      <t>チョウサ</t>
    </rPh>
    <rPh sb="10" eb="11">
      <t>カ</t>
    </rPh>
    <phoneticPr fontId="2"/>
  </si>
  <si>
    <t>(2)　産業別就職者数</t>
    <rPh sb="4" eb="6">
      <t>サンギョウ</t>
    </rPh>
    <rPh sb="6" eb="7">
      <t>ベツ</t>
    </rPh>
    <rPh sb="7" eb="9">
      <t>シュウショク</t>
    </rPh>
    <rPh sb="9" eb="10">
      <t>シャ</t>
    </rPh>
    <rPh sb="10" eb="11">
      <t>スウ</t>
    </rPh>
    <phoneticPr fontId="2"/>
  </si>
  <si>
    <t>（単位：人、％）</t>
    <rPh sb="1" eb="3">
      <t>タンイ</t>
    </rPh>
    <rPh sb="4" eb="5">
      <t>ニン</t>
    </rPh>
    <phoneticPr fontId="2"/>
  </si>
  <si>
    <t>就職者総数に対する割合</t>
    <rPh sb="0" eb="2">
      <t>シュウショク</t>
    </rPh>
    <rPh sb="2" eb="3">
      <t>シャ</t>
    </rPh>
    <rPh sb="3" eb="5">
      <t>ソウスウ</t>
    </rPh>
    <rPh sb="6" eb="7">
      <t>タイ</t>
    </rPh>
    <rPh sb="9" eb="11">
      <t>ワリアイ</t>
    </rPh>
    <phoneticPr fontId="2"/>
  </si>
  <si>
    <t>農業，林業</t>
    <rPh sb="0" eb="2">
      <t>ノウギョウ</t>
    </rPh>
    <rPh sb="3" eb="5">
      <t>リンギョウ</t>
    </rPh>
    <phoneticPr fontId="2"/>
  </si>
  <si>
    <t>漁業</t>
    <rPh sb="0" eb="2">
      <t>ギョギョウ</t>
    </rPh>
    <phoneticPr fontId="2"/>
  </si>
  <si>
    <t>鉱業，砕石業，砂利採取業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</si>
  <si>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</si>
  <si>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</si>
  <si>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</si>
  <si>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</si>
  <si>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</si>
  <si>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</si>
  <si>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2">
      <t>キンユウ</t>
    </rPh>
    <rPh sb="2" eb="3">
      <t>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</si>
  <si>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</si>
  <si>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</si>
  <si>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</si>
  <si>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</si>
  <si>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</si>
  <si>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</si>
  <si>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</si>
  <si>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タ</t>
    </rPh>
    <rPh sb="8" eb="10">
      <t>ブンルイ</t>
    </rPh>
    <phoneticPr fontId="2"/>
  </si>
  <si>
    <t>公務(他に分類されるものを除く)</t>
    <rPh sb="0" eb="2">
      <t>コウム</t>
    </rPh>
    <rPh sb="3" eb="4">
      <t>タ</t>
    </rPh>
    <rPh sb="5" eb="7">
      <t>ブンルイ</t>
    </rPh>
    <rPh sb="13" eb="14">
      <t>ノゾ</t>
    </rPh>
    <phoneticPr fontId="2"/>
  </si>
  <si>
    <t>資料：福井県統計調査課「学校基本調査報告書」</t>
    <rPh sb="8" eb="10">
      <t>チョウサ</t>
    </rPh>
    <phoneticPr fontId="2"/>
  </si>
  <si>
    <t>(3)　職業別就職者数</t>
    <rPh sb="4" eb="6">
      <t>ショクギョウ</t>
    </rPh>
    <rPh sb="6" eb="7">
      <t>ベツ</t>
    </rPh>
    <rPh sb="7" eb="9">
      <t>シュウショク</t>
    </rPh>
    <rPh sb="9" eb="10">
      <t>シャ</t>
    </rPh>
    <rPh sb="10" eb="11">
      <t>スウ</t>
    </rPh>
    <phoneticPr fontId="2"/>
  </si>
  <si>
    <t>専門的・技術的職業従事者</t>
    <rPh sb="0" eb="3">
      <t>センモンテキ</t>
    </rPh>
    <rPh sb="4" eb="7">
      <t>ギジュツテキ</t>
    </rPh>
    <rPh sb="7" eb="9">
      <t>ショクギョウ</t>
    </rPh>
    <rPh sb="9" eb="12">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</si>
  <si>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</si>
  <si>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</si>
  <si>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</si>
  <si>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1">
      <t>タモツ</t>
    </rPh>
    <rPh sb="1" eb="2">
      <t>アン</t>
    </rPh>
    <rPh sb="2" eb="3">
      <t>ショク</t>
    </rPh>
    <rPh sb="3" eb="4">
      <t>ギョウ</t>
    </rPh>
    <rPh sb="4" eb="6">
      <t>ジュウジ</t>
    </rPh>
    <rPh sb="6" eb="7">
      <t>シャ</t>
    </rPh>
    <phoneticPr fontId="2"/>
  </si>
  <si>
    <t>農林業従事者</t>
    <rPh sb="0" eb="1">
      <t>ノウ</t>
    </rPh>
    <rPh sb="1" eb="2">
      <t>ハヤシ</t>
    </rPh>
    <rPh sb="2" eb="3">
      <t>ギョウ</t>
    </rPh>
    <rPh sb="3" eb="5">
      <t>ジュウジ</t>
    </rPh>
    <rPh sb="5" eb="6">
      <t>シャ</t>
    </rPh>
    <phoneticPr fontId="2"/>
  </si>
  <si>
    <t>漁業従事者</t>
    <rPh sb="0" eb="1">
      <t>リョウ</t>
    </rPh>
    <rPh sb="1" eb="2">
      <t>ギョウ</t>
    </rPh>
    <rPh sb="2" eb="4">
      <t>ジュウジ</t>
    </rPh>
    <rPh sb="4" eb="5">
      <t>シャ</t>
    </rPh>
    <phoneticPr fontId="2"/>
  </si>
  <si>
    <t>生産工程従事者</t>
    <rPh sb="0" eb="2">
      <t>セイサン</t>
    </rPh>
    <rPh sb="2" eb="4">
      <t>コウテイ</t>
    </rPh>
    <rPh sb="4" eb="6">
      <t>ジュウジ</t>
    </rPh>
    <rPh sb="6" eb="7">
      <t>シャ</t>
    </rPh>
    <phoneticPr fontId="2"/>
  </si>
  <si>
    <t>輸送・機械運転従事者</t>
    <rPh sb="0" eb="2">
      <t>ユソウ</t>
    </rPh>
    <rPh sb="3" eb="5">
      <t>キカイ</t>
    </rPh>
    <rPh sb="5" eb="7">
      <t>ウンテン</t>
    </rPh>
    <rPh sb="7" eb="10">
      <t>ジュウジシャ</t>
    </rPh>
    <phoneticPr fontId="2"/>
  </si>
  <si>
    <t>建設・採掘従事者</t>
    <rPh sb="0" eb="2">
      <t>ケンセツ</t>
    </rPh>
    <rPh sb="3" eb="5">
      <t>サイクツ</t>
    </rPh>
    <rPh sb="5" eb="8">
      <t>ジュウジシャ</t>
    </rPh>
    <phoneticPr fontId="2"/>
  </si>
  <si>
    <t>運搬・清掃等従事者</t>
    <rPh sb="0" eb="2">
      <t>ウンパン</t>
    </rPh>
    <rPh sb="3" eb="6">
      <t>セイソウナド</t>
    </rPh>
    <rPh sb="6" eb="9">
      <t>ジュウジシャ</t>
    </rPh>
    <phoneticPr fontId="2"/>
  </si>
  <si>
    <t>18　学　校　施　設</t>
    <rPh sb="3" eb="4">
      <t>ガク</t>
    </rPh>
    <rPh sb="5" eb="6">
      <t>コウ</t>
    </rPh>
    <rPh sb="7" eb="8">
      <t>シ</t>
    </rPh>
    <rPh sb="9" eb="10">
      <t>セツ</t>
    </rPh>
    <phoneticPr fontId="2"/>
  </si>
  <si>
    <t>(1)  公立学校施設</t>
    <rPh sb="5" eb="7">
      <t>コウリツ</t>
    </rPh>
    <rPh sb="7" eb="9">
      <t>ガッコウ</t>
    </rPh>
    <rPh sb="9" eb="11">
      <t>シセツ</t>
    </rPh>
    <phoneticPr fontId="2"/>
  </si>
  <si>
    <t>（単位：㎡）</t>
    <rPh sb="1" eb="3">
      <t>タンイ</t>
    </rPh>
    <phoneticPr fontId="2"/>
  </si>
  <si>
    <t>建物面積</t>
    <rPh sb="0" eb="2">
      <t>タテモノ</t>
    </rPh>
    <rPh sb="2" eb="4">
      <t>メンセキ</t>
    </rPh>
    <phoneticPr fontId="2"/>
  </si>
  <si>
    <t>土地面積</t>
    <rPh sb="0" eb="2">
      <t>トチ</t>
    </rPh>
    <rPh sb="2" eb="4">
      <t>メンセキ</t>
    </rPh>
    <phoneticPr fontId="2"/>
  </si>
  <si>
    <t>設置者所有</t>
    <rPh sb="0" eb="2">
      <t>セッチ</t>
    </rPh>
    <rPh sb="2" eb="3">
      <t>シャ</t>
    </rPh>
    <rPh sb="3" eb="5">
      <t>ショユウ</t>
    </rPh>
    <phoneticPr fontId="2"/>
  </si>
  <si>
    <t>借用建物</t>
    <rPh sb="0" eb="2">
      <t>シャクヨウ</t>
    </rPh>
    <rPh sb="2" eb="4">
      <t>タテモノ</t>
    </rPh>
    <phoneticPr fontId="2"/>
  </si>
  <si>
    <t>設置者所有建物の構造別（再掲）</t>
    <rPh sb="0" eb="2">
      <t>セッチ</t>
    </rPh>
    <rPh sb="2" eb="3">
      <t>シャ</t>
    </rPh>
    <rPh sb="3" eb="5">
      <t>ショユウ</t>
    </rPh>
    <rPh sb="5" eb="7">
      <t>タテモノ</t>
    </rPh>
    <rPh sb="8" eb="10">
      <t>コウゾウ</t>
    </rPh>
    <rPh sb="10" eb="11">
      <t>ベツ</t>
    </rPh>
    <rPh sb="12" eb="14">
      <t>サイケイ</t>
    </rPh>
    <phoneticPr fontId="2"/>
  </si>
  <si>
    <t>校舎</t>
    <rPh sb="0" eb="2">
      <t>コウシャ</t>
    </rPh>
    <phoneticPr fontId="2"/>
  </si>
  <si>
    <t>屋内運動場</t>
    <rPh sb="0" eb="2">
      <t>オクナイ</t>
    </rPh>
    <rPh sb="2" eb="5">
      <t>ウンドウジョウ</t>
    </rPh>
    <phoneticPr fontId="2"/>
  </si>
  <si>
    <t>寄宿舎</t>
    <rPh sb="0" eb="3">
      <t>キシュクシャ</t>
    </rPh>
    <phoneticPr fontId="2"/>
  </si>
  <si>
    <t>木造</t>
    <rPh sb="0" eb="2">
      <t>モクゾウ</t>
    </rPh>
    <phoneticPr fontId="2"/>
  </si>
  <si>
    <t>鉄筋コンク
リート造</t>
    <rPh sb="0" eb="2">
      <t>テッキン</t>
    </rPh>
    <rPh sb="9" eb="10">
      <t>ゾウ</t>
    </rPh>
    <phoneticPr fontId="2"/>
  </si>
  <si>
    <t>鉄骨造
その他</t>
    <rPh sb="0" eb="2">
      <t>テッコツ</t>
    </rPh>
    <rPh sb="2" eb="3">
      <t>ツク</t>
    </rPh>
    <rPh sb="6" eb="7">
      <t>タ</t>
    </rPh>
    <phoneticPr fontId="2"/>
  </si>
  <si>
    <t>盲学校</t>
    <rPh sb="0" eb="1">
      <t>モウ</t>
    </rPh>
    <rPh sb="1" eb="3">
      <t>ガッコウ</t>
    </rPh>
    <phoneticPr fontId="2"/>
  </si>
  <si>
    <t>ろう学校</t>
    <rPh sb="2" eb="4">
      <t>ガッコウ</t>
    </rPh>
    <phoneticPr fontId="2"/>
  </si>
  <si>
    <t>特別支援
学校</t>
    <rPh sb="0" eb="2">
      <t>トクベツ</t>
    </rPh>
    <rPh sb="2" eb="4">
      <t>シエン</t>
    </rPh>
    <rPh sb="5" eb="7">
      <t>ガッコウ</t>
    </rPh>
    <phoneticPr fontId="2"/>
  </si>
  <si>
    <t>幼保連携型認定こども園</t>
    <rPh sb="0" eb="2">
      <t>ヨウホ</t>
    </rPh>
    <rPh sb="2" eb="5">
      <t>レンケイガタ</t>
    </rPh>
    <rPh sb="5" eb="7">
      <t>ニンテイ</t>
    </rPh>
    <rPh sb="10" eb="11">
      <t>エン</t>
    </rPh>
    <phoneticPr fontId="2"/>
  </si>
  <si>
    <t>（注）1.国立学校は含まない。</t>
    <rPh sb="1" eb="2">
      <t>チュウ</t>
    </rPh>
    <rPh sb="5" eb="7">
      <t>コクリツ</t>
    </rPh>
    <rPh sb="7" eb="9">
      <t>ガッコウ</t>
    </rPh>
    <rPh sb="10" eb="11">
      <t>フク</t>
    </rPh>
    <phoneticPr fontId="2"/>
  </si>
  <si>
    <t xml:space="preserve"> 　　 2.給食室、武道場を含まない。</t>
    <rPh sb="6" eb="9">
      <t>キュウショクシツ</t>
    </rPh>
    <rPh sb="10" eb="13">
      <t>ブドウジョウ</t>
    </rPh>
    <rPh sb="14" eb="15">
      <t>フク</t>
    </rPh>
    <phoneticPr fontId="2"/>
  </si>
  <si>
    <t>資　料：福井県教育庁教育政策課、統計調査課</t>
    <rPh sb="0" eb="1">
      <t>シ</t>
    </rPh>
    <rPh sb="2" eb="3">
      <t>リョウ</t>
    </rPh>
    <rPh sb="4" eb="7">
      <t>フクイケン</t>
    </rPh>
    <rPh sb="7" eb="10">
      <t>キョウイクチョウ</t>
    </rPh>
    <rPh sb="10" eb="12">
      <t>キョウイク</t>
    </rPh>
    <rPh sb="12" eb="14">
      <t>セイサク</t>
    </rPh>
    <rPh sb="14" eb="15">
      <t>カ</t>
    </rPh>
    <rPh sb="16" eb="18">
      <t>トウケイ</t>
    </rPh>
    <rPh sb="18" eb="20">
      <t>チョウサ</t>
    </rPh>
    <rPh sb="20" eb="21">
      <t>カ</t>
    </rPh>
    <phoneticPr fontId="2"/>
  </si>
  <si>
    <t>１８　学校施設</t>
    <rPh sb="3" eb="4">
      <t>ガク</t>
    </rPh>
    <rPh sb="4" eb="5">
      <t>コウ</t>
    </rPh>
    <rPh sb="5" eb="6">
      <t>シ</t>
    </rPh>
    <rPh sb="6" eb="7">
      <t>セツ</t>
    </rPh>
    <phoneticPr fontId="2"/>
  </si>
  <si>
    <t>土地面積</t>
    <phoneticPr fontId="2"/>
  </si>
  <si>
    <t>借用建物</t>
    <phoneticPr fontId="2"/>
  </si>
  <si>
    <t>計</t>
    <phoneticPr fontId="2"/>
  </si>
  <si>
    <t>(2)　私立学校施設</t>
    <rPh sb="4" eb="6">
      <t>シリツ</t>
    </rPh>
    <rPh sb="6" eb="8">
      <t>ガッコウ</t>
    </rPh>
    <rPh sb="8" eb="10">
      <t>シセツ</t>
    </rPh>
    <phoneticPr fontId="2"/>
  </si>
  <si>
    <t>(単位：㎡）</t>
    <phoneticPr fontId="2"/>
  </si>
  <si>
    <t>区分</t>
    <phoneticPr fontId="2"/>
  </si>
  <si>
    <t>鉄筋コン
クリート造</t>
    <rPh sb="0" eb="2">
      <t>テッキン</t>
    </rPh>
    <rPh sb="9" eb="10">
      <t>ゾウ</t>
    </rPh>
    <phoneticPr fontId="2"/>
  </si>
  <si>
    <t>学校法人立</t>
    <rPh sb="0" eb="2">
      <t>ガッコウ</t>
    </rPh>
    <rPh sb="2" eb="4">
      <t>ホウジン</t>
    </rPh>
    <rPh sb="4" eb="5">
      <t>リツ</t>
    </rPh>
    <phoneticPr fontId="2"/>
  </si>
  <si>
    <t>その他の法人立</t>
    <rPh sb="2" eb="3">
      <t>タ</t>
    </rPh>
    <rPh sb="4" eb="6">
      <t>ホウジン</t>
    </rPh>
    <rPh sb="6" eb="7">
      <t>リツ</t>
    </rPh>
    <phoneticPr fontId="2"/>
  </si>
  <si>
    <t>個人立</t>
    <rPh sb="0" eb="2">
      <t>コジン</t>
    </rPh>
    <rPh sb="2" eb="3">
      <t>リツ</t>
    </rPh>
    <phoneticPr fontId="2"/>
  </si>
  <si>
    <t>幼保連携型認定こども園</t>
    <phoneticPr fontId="2"/>
  </si>
  <si>
    <t>社会福祉法人立</t>
    <rPh sb="0" eb="2">
      <t>シャカイ</t>
    </rPh>
    <rPh sb="2" eb="4">
      <t>フクシ</t>
    </rPh>
    <rPh sb="4" eb="6">
      <t>ホウジン</t>
    </rPh>
    <rPh sb="6" eb="7">
      <t>リツ</t>
    </rPh>
    <phoneticPr fontId="2"/>
  </si>
  <si>
    <t>資　料：福井県統計調査課「学校基本調査報告書」</t>
    <rPh sb="0" eb="1">
      <t>シ</t>
    </rPh>
    <rPh sb="2" eb="3">
      <t>リョウ</t>
    </rPh>
    <rPh sb="4" eb="7">
      <t>フクイケン</t>
    </rPh>
    <rPh sb="7" eb="9">
      <t>トウケイ</t>
    </rPh>
    <rPh sb="9" eb="11">
      <t>チョウサ</t>
    </rPh>
    <rPh sb="11" eb="12">
      <t>カ</t>
    </rPh>
    <rPh sb="13" eb="15">
      <t>ガッコウ</t>
    </rPh>
    <rPh sb="15" eb="17">
      <t>キホン</t>
    </rPh>
    <rPh sb="17" eb="19">
      <t>チョウサ</t>
    </rPh>
    <rPh sb="19" eb="22">
      <t>ホウコクショ</t>
    </rPh>
    <phoneticPr fontId="2"/>
  </si>
  <si>
    <t>19　地方教育費</t>
    <rPh sb="3" eb="5">
      <t>チホウ</t>
    </rPh>
    <rPh sb="5" eb="8">
      <t>キョウイクヒ</t>
    </rPh>
    <phoneticPr fontId="2"/>
  </si>
  <si>
    <t>(1)　総括</t>
    <rPh sb="4" eb="6">
      <t>ソウカツ</t>
    </rPh>
    <phoneticPr fontId="2"/>
  </si>
  <si>
    <t>（単位：千円）</t>
    <rPh sb="1" eb="3">
      <t>タンイ</t>
    </rPh>
    <rPh sb="4" eb="6">
      <t>センエン</t>
    </rPh>
    <phoneticPr fontId="2"/>
  </si>
  <si>
    <t>公費
総額</t>
    <rPh sb="0" eb="1">
      <t>コウ</t>
    </rPh>
    <rPh sb="1" eb="2">
      <t>ヒ</t>
    </rPh>
    <rPh sb="3" eb="5">
      <t>ソウガク</t>
    </rPh>
    <phoneticPr fontId="2"/>
  </si>
  <si>
    <t>財源別</t>
    <rPh sb="0" eb="2">
      <t>ザイゲン</t>
    </rPh>
    <rPh sb="2" eb="3">
      <t>ベツ</t>
    </rPh>
    <phoneticPr fontId="2"/>
  </si>
  <si>
    <t>支出項目別</t>
    <rPh sb="0" eb="2">
      <t>シシュツ</t>
    </rPh>
    <rPh sb="2" eb="4">
      <t>コウモク</t>
    </rPh>
    <rPh sb="4" eb="5">
      <t>ベツ</t>
    </rPh>
    <phoneticPr fontId="2"/>
  </si>
  <si>
    <t>地方債・寄付金以外の公費</t>
    <rPh sb="0" eb="3">
      <t>チホウサイ</t>
    </rPh>
    <rPh sb="4" eb="7">
      <t>キフキン</t>
    </rPh>
    <rPh sb="7" eb="9">
      <t>イガイ</t>
    </rPh>
    <rPh sb="10" eb="11">
      <t>コウ</t>
    </rPh>
    <rPh sb="11" eb="12">
      <t>ヒ</t>
    </rPh>
    <phoneticPr fontId="2"/>
  </si>
  <si>
    <t>地方債</t>
    <rPh sb="0" eb="3">
      <t>チホウサイ</t>
    </rPh>
    <phoneticPr fontId="2"/>
  </si>
  <si>
    <t>寄付金</t>
    <rPh sb="0" eb="3">
      <t>キフキン</t>
    </rPh>
    <phoneticPr fontId="2"/>
  </si>
  <si>
    <t>消費的
支   出</t>
    <rPh sb="0" eb="3">
      <t>ショウヒテキ</t>
    </rPh>
    <rPh sb="4" eb="5">
      <t>ササ</t>
    </rPh>
    <rPh sb="8" eb="9">
      <t>デ</t>
    </rPh>
    <phoneticPr fontId="2"/>
  </si>
  <si>
    <t>資本的
支   出</t>
    <rPh sb="0" eb="2">
      <t>シホン</t>
    </rPh>
    <rPh sb="2" eb="3">
      <t>テキ</t>
    </rPh>
    <rPh sb="4" eb="5">
      <t>ササ</t>
    </rPh>
    <rPh sb="8" eb="9">
      <t>デ</t>
    </rPh>
    <phoneticPr fontId="2"/>
  </si>
  <si>
    <t>債   務
償還費</t>
    <rPh sb="0" eb="1">
      <t>サイ</t>
    </rPh>
    <rPh sb="4" eb="5">
      <t>ツトム</t>
    </rPh>
    <rPh sb="6" eb="9">
      <t>ショウカンヒ</t>
    </rPh>
    <phoneticPr fontId="2"/>
  </si>
  <si>
    <t>合計</t>
    <rPh sb="0" eb="2">
      <t>ゴウケイ</t>
    </rPh>
    <phoneticPr fontId="2"/>
  </si>
  <si>
    <t>国　庫
補助金</t>
    <rPh sb="0" eb="1">
      <t>クニ</t>
    </rPh>
    <rPh sb="2" eb="3">
      <t>コ</t>
    </rPh>
    <rPh sb="4" eb="7">
      <t>ホジョキン</t>
    </rPh>
    <phoneticPr fontId="2"/>
  </si>
  <si>
    <t>県支
出金</t>
    <rPh sb="0" eb="1">
      <t>ケン</t>
    </rPh>
    <rPh sb="1" eb="2">
      <t>ササ</t>
    </rPh>
    <rPh sb="3" eb="5">
      <t>シュッキン</t>
    </rPh>
    <phoneticPr fontId="2"/>
  </si>
  <si>
    <t>市町村
支出金</t>
    <rPh sb="0" eb="3">
      <t>シチョウソン</t>
    </rPh>
    <rPh sb="4" eb="7">
      <t>シシュツキン</t>
    </rPh>
    <phoneticPr fontId="2"/>
  </si>
  <si>
    <t>令和３年度</t>
    <rPh sb="0" eb="2">
      <t>レイワ</t>
    </rPh>
    <rPh sb="3" eb="5">
      <t>ネンド</t>
    </rPh>
    <phoneticPr fontId="2"/>
  </si>
  <si>
    <t>学校教育費</t>
    <rPh sb="0" eb="2">
      <t>ガッコウ</t>
    </rPh>
    <rPh sb="2" eb="4">
      <t>キョウイク</t>
    </rPh>
    <rPh sb="4" eb="5">
      <t>ヒ</t>
    </rPh>
    <phoneticPr fontId="2"/>
  </si>
  <si>
    <t xml:space="preserve"> 全日制</t>
    <rPh sb="1" eb="2">
      <t>ゼン</t>
    </rPh>
    <rPh sb="2" eb="3">
      <t>ニチ</t>
    </rPh>
    <rPh sb="3" eb="4">
      <t>セイ</t>
    </rPh>
    <phoneticPr fontId="2"/>
  </si>
  <si>
    <t xml:space="preserve"> 定時制</t>
    <rPh sb="1" eb="4">
      <t>テイジセイ</t>
    </rPh>
    <phoneticPr fontId="2"/>
  </si>
  <si>
    <t xml:space="preserve"> 通信制</t>
    <rPh sb="1" eb="4">
      <t>ツウシンセイ</t>
    </rPh>
    <phoneticPr fontId="2"/>
  </si>
  <si>
    <t>社会教育費</t>
    <rPh sb="0" eb="2">
      <t>シャカイ</t>
    </rPh>
    <rPh sb="2" eb="5">
      <t>キョウイクヒ</t>
    </rPh>
    <phoneticPr fontId="2"/>
  </si>
  <si>
    <t>公民館費</t>
    <rPh sb="0" eb="3">
      <t>コウミンカン</t>
    </rPh>
    <rPh sb="3" eb="4">
      <t>ヒ</t>
    </rPh>
    <phoneticPr fontId="2"/>
  </si>
  <si>
    <t>図書館費</t>
    <rPh sb="0" eb="3">
      <t>トショカン</t>
    </rPh>
    <rPh sb="3" eb="4">
      <t>ヒ</t>
    </rPh>
    <phoneticPr fontId="2"/>
  </si>
  <si>
    <t>博物館費</t>
    <rPh sb="0" eb="3">
      <t>ハクブツカン</t>
    </rPh>
    <rPh sb="3" eb="4">
      <t>ヒ</t>
    </rPh>
    <phoneticPr fontId="2"/>
  </si>
  <si>
    <t>体育施設費</t>
    <rPh sb="0" eb="2">
      <t>タイイク</t>
    </rPh>
    <rPh sb="2" eb="5">
      <t>シセツヒ</t>
    </rPh>
    <phoneticPr fontId="2"/>
  </si>
  <si>
    <t>青少年教育施設費</t>
    <rPh sb="0" eb="3">
      <t>セイショウネン</t>
    </rPh>
    <rPh sb="3" eb="5">
      <t>キョウイク</t>
    </rPh>
    <rPh sb="5" eb="7">
      <t>シセツ</t>
    </rPh>
    <rPh sb="7" eb="8">
      <t>ヒ</t>
    </rPh>
    <phoneticPr fontId="2"/>
  </si>
  <si>
    <t>女性教育施設費</t>
    <rPh sb="0" eb="2">
      <t>ジョセイ</t>
    </rPh>
    <rPh sb="2" eb="4">
      <t>キョウイク</t>
    </rPh>
    <rPh sb="4" eb="6">
      <t>シセツ</t>
    </rPh>
    <rPh sb="6" eb="7">
      <t>ヒ</t>
    </rPh>
    <phoneticPr fontId="2"/>
  </si>
  <si>
    <t>文化会館費</t>
    <rPh sb="0" eb="2">
      <t>ブンカ</t>
    </rPh>
    <rPh sb="2" eb="4">
      <t>カイカン</t>
    </rPh>
    <rPh sb="4" eb="5">
      <t>ヒ</t>
    </rPh>
    <phoneticPr fontId="2"/>
  </si>
  <si>
    <t>その他の社会
教育施設費</t>
    <rPh sb="2" eb="3">
      <t>タ</t>
    </rPh>
    <rPh sb="4" eb="6">
      <t>シャカイ</t>
    </rPh>
    <rPh sb="7" eb="9">
      <t>キョウイク</t>
    </rPh>
    <rPh sb="9" eb="11">
      <t>シセツ</t>
    </rPh>
    <rPh sb="11" eb="12">
      <t>ヒ</t>
    </rPh>
    <phoneticPr fontId="2"/>
  </si>
  <si>
    <t>社会教育活動費</t>
    <rPh sb="0" eb="2">
      <t>シャカイ</t>
    </rPh>
    <rPh sb="2" eb="4">
      <t>キョウイク</t>
    </rPh>
    <rPh sb="4" eb="6">
      <t>カツドウ</t>
    </rPh>
    <rPh sb="6" eb="7">
      <t>ヒ</t>
    </rPh>
    <phoneticPr fontId="2"/>
  </si>
  <si>
    <t>文化財保護費</t>
    <rPh sb="0" eb="3">
      <t>ブンカザイ</t>
    </rPh>
    <rPh sb="3" eb="6">
      <t>ホゴヒ</t>
    </rPh>
    <phoneticPr fontId="2"/>
  </si>
  <si>
    <t>教育行政費</t>
    <rPh sb="0" eb="2">
      <t>キョウイク</t>
    </rPh>
    <rPh sb="2" eb="4">
      <t>ギョウセイ</t>
    </rPh>
    <rPh sb="4" eb="5">
      <t>ヒ</t>
    </rPh>
    <phoneticPr fontId="2"/>
  </si>
  <si>
    <t>(2)　市町別の地方教育費</t>
    <rPh sb="4" eb="6">
      <t>シチョウ</t>
    </rPh>
    <rPh sb="6" eb="7">
      <t>ベツ</t>
    </rPh>
    <rPh sb="8" eb="10">
      <t>チホウ</t>
    </rPh>
    <rPh sb="10" eb="13">
      <t>キョウイクヒ</t>
    </rPh>
    <phoneticPr fontId="2"/>
  </si>
  <si>
    <t>公費総額</t>
    <rPh sb="0" eb="1">
      <t>コウ</t>
    </rPh>
    <rPh sb="1" eb="2">
      <t>ヒ</t>
    </rPh>
    <rPh sb="2" eb="4">
      <t>ソウガク</t>
    </rPh>
    <phoneticPr fontId="2"/>
  </si>
  <si>
    <r>
      <t xml:space="preserve">高等学校・
</t>
    </r>
    <r>
      <rPr>
        <sz val="8.5"/>
        <rFont val="BIZ UD明朝 Medium"/>
        <family val="1"/>
        <charset val="128"/>
      </rPr>
      <t>特別支援学校</t>
    </r>
    <rPh sb="0" eb="1">
      <t>コウ</t>
    </rPh>
    <rPh sb="1" eb="2">
      <t>ナド</t>
    </rPh>
    <rPh sb="2" eb="4">
      <t>ガッコウ</t>
    </rPh>
    <rPh sb="6" eb="8">
      <t>トクベツ</t>
    </rPh>
    <rPh sb="8" eb="10">
      <t>シエン</t>
    </rPh>
    <rPh sb="10" eb="12">
      <t>ガッコウ</t>
    </rPh>
    <phoneticPr fontId="2"/>
  </si>
  <si>
    <t>鯖江市</t>
    <rPh sb="1" eb="3">
      <t>コウイチ</t>
    </rPh>
    <phoneticPr fontId="2"/>
  </si>
  <si>
    <t>市町計</t>
    <rPh sb="0" eb="2">
      <t>シチョウ</t>
    </rPh>
    <rPh sb="2" eb="3">
      <t>ケイ</t>
    </rPh>
    <phoneticPr fontId="2"/>
  </si>
  <si>
    <t>県支出分</t>
    <rPh sb="0" eb="1">
      <t>ケン</t>
    </rPh>
    <rPh sb="1" eb="3">
      <t>シシュツ</t>
    </rPh>
    <rPh sb="3" eb="4">
      <t>ブン</t>
    </rPh>
    <phoneticPr fontId="2"/>
  </si>
  <si>
    <t>資　料：福井県教育庁教育政策課</t>
    <rPh sb="10" eb="12">
      <t>キョウイク</t>
    </rPh>
    <rPh sb="12" eb="14">
      <t>セイサク</t>
    </rPh>
    <rPh sb="14" eb="15">
      <t>カ</t>
    </rPh>
    <phoneticPr fontId="2"/>
  </si>
  <si>
    <t>令和4年度</t>
    <rPh sb="0" eb="2">
      <t>レイワ</t>
    </rPh>
    <rPh sb="3" eb="5">
      <t>ネンド</t>
    </rPh>
    <phoneticPr fontId="2"/>
  </si>
  <si>
    <t>5</t>
    <phoneticPr fontId="2"/>
  </si>
  <si>
    <t>4．小学校、中学校の「理科」は令和4年度のみ実施</t>
    <rPh sb="15" eb="17">
      <t>レイワ</t>
    </rPh>
    <phoneticPr fontId="2"/>
  </si>
  <si>
    <t>-</t>
    <phoneticPr fontId="2"/>
  </si>
  <si>
    <t>外国人学校</t>
    <rPh sb="0" eb="5">
      <t>ガイコクジンガッコウ</t>
    </rPh>
    <phoneticPr fontId="2"/>
  </si>
  <si>
    <t>-</t>
  </si>
  <si>
    <t>学校卒業者の状況(1)状況別卒業者数</t>
    <rPh sb="0" eb="2">
      <t>ガッコウ</t>
    </rPh>
    <rPh sb="2" eb="5">
      <t>ソツギョウシャ</t>
    </rPh>
    <rPh sb="6" eb="8">
      <t>ジョウキョウ</t>
    </rPh>
    <rPh sb="11" eb="13">
      <t>ジョウキョウ</t>
    </rPh>
    <rPh sb="13" eb="14">
      <t>ベツ</t>
    </rPh>
    <rPh sb="14" eb="16">
      <t>ソツギョウ</t>
    </rPh>
    <rPh sb="16" eb="17">
      <t>シャ</t>
    </rPh>
    <rPh sb="17" eb="18">
      <t>スウ</t>
    </rPh>
    <phoneticPr fontId="2"/>
  </si>
  <si>
    <t>令和６年福井県統計年鑑</t>
    <rPh sb="0" eb="2">
      <t>レイワ</t>
    </rPh>
    <rPh sb="3" eb="4">
      <t>ネン</t>
    </rPh>
    <rPh sb="4" eb="7">
      <t>フクイケン</t>
    </rPh>
    <rPh sb="7" eb="9">
      <t>トウケイ</t>
    </rPh>
    <rPh sb="9" eb="11">
      <t>ネンカン</t>
    </rPh>
    <phoneticPr fontId="2"/>
  </si>
  <si>
    <t>令和4年度</t>
    <rPh sb="0" eb="2">
      <t>レイワ</t>
    </rPh>
    <rPh sb="3" eb="5">
      <t>ネンド</t>
    </rPh>
    <rPh sb="4" eb="5">
      <t>ガンネン</t>
    </rPh>
    <phoneticPr fontId="2"/>
  </si>
  <si>
    <t>令和5年度</t>
    <rPh sb="0" eb="2">
      <t>レイワ</t>
    </rPh>
    <rPh sb="3" eb="5">
      <t>ネンド</t>
    </rPh>
    <phoneticPr fontId="2"/>
  </si>
  <si>
    <t>令和6年度</t>
    <phoneticPr fontId="2"/>
  </si>
  <si>
    <t>令和6年5月1日現在</t>
    <rPh sb="0" eb="2">
      <t>レイワ</t>
    </rPh>
    <rPh sb="3" eb="4">
      <t>ネン</t>
    </rPh>
    <rPh sb="5" eb="6">
      <t>ガツ</t>
    </rPh>
    <rPh sb="7" eb="8">
      <t>ニチ</t>
    </rPh>
    <rPh sb="8" eb="10">
      <t>ゲンザイ</t>
    </rPh>
    <phoneticPr fontId="2"/>
  </si>
  <si>
    <t>令和6年5月1日現在</t>
    <phoneticPr fontId="2"/>
  </si>
  <si>
    <t>令和4年度</t>
    <phoneticPr fontId="2"/>
  </si>
  <si>
    <t>令和6年5月1日現在</t>
    <rPh sb="0" eb="1">
      <t>レイ</t>
    </rPh>
    <rPh sb="1" eb="2">
      <t>ワ</t>
    </rPh>
    <rPh sb="3" eb="4">
      <t>ネン</t>
    </rPh>
    <rPh sb="5" eb="6">
      <t>ガツ</t>
    </rPh>
    <rPh sb="7" eb="8">
      <t>ニチ</t>
    </rPh>
    <rPh sb="8" eb="10">
      <t>ゲンザイ</t>
    </rPh>
    <phoneticPr fontId="2"/>
  </si>
  <si>
    <t>資料：スポーツ庁「全国体力・運動能力、運動習慣等調査結果」</t>
    <rPh sb="7" eb="8">
      <t>チョウ</t>
    </rPh>
    <phoneticPr fontId="2"/>
  </si>
  <si>
    <t>5</t>
  </si>
  <si>
    <t>6</t>
  </si>
  <si>
    <t>6</t>
    <phoneticPr fontId="2"/>
  </si>
  <si>
    <t>令和6年5月1日現在</t>
    <rPh sb="0" eb="2">
      <t>レイワ</t>
    </rPh>
    <phoneticPr fontId="2"/>
  </si>
  <si>
    <t>令和
６年度</t>
    <rPh sb="0" eb="2">
      <t>レイワ</t>
    </rPh>
    <phoneticPr fontId="2"/>
  </si>
  <si>
    <t>令和６年度</t>
    <rPh sb="0" eb="2">
      <t>レイワ</t>
    </rPh>
    <rPh sb="3" eb="5">
      <t>ネンド</t>
    </rPh>
    <phoneticPr fontId="2"/>
  </si>
  <si>
    <t>資料：福井県教育庁高校教育課</t>
    <rPh sb="0" eb="1">
      <t>シ</t>
    </rPh>
    <rPh sb="1" eb="2">
      <t>リョウ</t>
    </rPh>
    <rPh sb="3" eb="5">
      <t>フクイ</t>
    </rPh>
    <rPh sb="5" eb="6">
      <t>ケン</t>
    </rPh>
    <rPh sb="6" eb="9">
      <t>キョウイクチョウ</t>
    </rPh>
    <rPh sb="9" eb="11">
      <t>コウコウ</t>
    </rPh>
    <rPh sb="11" eb="13">
      <t>キョウイク</t>
    </rPh>
    <rPh sb="13" eb="14">
      <t>カ</t>
    </rPh>
    <phoneticPr fontId="2"/>
  </si>
  <si>
    <t>資料：文部科学省「学校基本調査報告書」</t>
    <rPh sb="3" eb="5">
      <t>モンブ</t>
    </rPh>
    <rPh sb="5" eb="8">
      <t>カガクショウ</t>
    </rPh>
    <rPh sb="9" eb="11">
      <t>ガッコウ</t>
    </rPh>
    <rPh sb="11" eb="13">
      <t>キホン</t>
    </rPh>
    <rPh sb="13" eb="15">
      <t>チョウサ</t>
    </rPh>
    <rPh sb="15" eb="18">
      <t>ホウコクショ</t>
    </rPh>
    <phoneticPr fontId="2"/>
  </si>
  <si>
    <t>令和5年</t>
  </si>
  <si>
    <t>令和6年</t>
    <phoneticPr fontId="2"/>
  </si>
  <si>
    <t>令和6年5月1日現在</t>
    <rPh sb="0" eb="1">
      <t>レイ</t>
    </rPh>
    <rPh sb="1" eb="2">
      <t>ワ</t>
    </rPh>
    <rPh sb="3" eb="4">
      <t>ネン</t>
    </rPh>
    <phoneticPr fontId="2"/>
  </si>
  <si>
    <t>令和5年3月卒</t>
  </si>
  <si>
    <t>令和6年3月卒</t>
    <phoneticPr fontId="2"/>
  </si>
  <si>
    <t>令和4年3月卒</t>
    <rPh sb="0" eb="1">
      <t>レイ</t>
    </rPh>
    <rPh sb="1" eb="2">
      <t>ワ</t>
    </rPh>
    <rPh sb="3" eb="4">
      <t>ネン</t>
    </rPh>
    <rPh sb="5" eb="6">
      <t>ガツ</t>
    </rPh>
    <rPh sb="6" eb="7">
      <t>ソツ</t>
    </rPh>
    <phoneticPr fontId="2"/>
  </si>
  <si>
    <t>令和5年3月卒</t>
    <phoneticPr fontId="2"/>
  </si>
  <si>
    <t>　令和6年5月1日現在</t>
    <rPh sb="1" eb="3">
      <t>レイワ</t>
    </rPh>
    <rPh sb="4" eb="5">
      <t>ネン</t>
    </rPh>
    <rPh sb="6" eb="7">
      <t>ガツ</t>
    </rPh>
    <rPh sb="8" eb="9">
      <t>ニチ</t>
    </rPh>
    <rPh sb="9" eb="11">
      <t>ゲンザイ</t>
    </rPh>
    <phoneticPr fontId="2"/>
  </si>
  <si>
    <r>
      <t xml:space="preserve">屋内運動場
</t>
    </r>
    <r>
      <rPr>
        <sz val="8"/>
        <rFont val="BIZ UD明朝 Medium"/>
        <family val="1"/>
        <charset val="128"/>
      </rPr>
      <t>(講堂を含む)</t>
    </r>
    <rPh sb="0" eb="2">
      <t>オクナイ</t>
    </rPh>
    <rPh sb="2" eb="5">
      <t>ウンドウジョウ</t>
    </rPh>
    <rPh sb="7" eb="9">
      <t>コウドウ</t>
    </rPh>
    <rPh sb="10" eb="11">
      <t>フク</t>
    </rPh>
    <phoneticPr fontId="2"/>
  </si>
  <si>
    <t>資料：福井県教育庁教育政策課</t>
    <rPh sb="0" eb="1">
      <t>シ</t>
    </rPh>
    <rPh sb="1" eb="2">
      <t>リョウ</t>
    </rPh>
    <rPh sb="3" eb="6">
      <t>フクイケン</t>
    </rPh>
    <rPh sb="6" eb="9">
      <t>キョウイクチョウ</t>
    </rPh>
    <rPh sb="11" eb="13">
      <t>セイサク</t>
    </rPh>
    <phoneticPr fontId="2"/>
  </si>
  <si>
    <t>令和５年度</t>
    <rPh sb="0" eb="2">
      <t>レイワ</t>
    </rPh>
    <rPh sb="3" eb="5">
      <t>ネンド</t>
    </rPh>
    <rPh sb="4" eb="5">
      <t>ド</t>
    </rPh>
    <phoneticPr fontId="2"/>
  </si>
  <si>
    <t>国語</t>
    <rPh sb="0" eb="2">
      <t>コクゴ</t>
    </rPh>
    <phoneticPr fontId="2"/>
  </si>
  <si>
    <t>　 　 3. 中学校「英語」は令和5年度のみ</t>
    <rPh sb="15" eb="17">
      <t>レイワ</t>
    </rPh>
    <rPh sb="18" eb="20">
      <t>ネンド</t>
    </rPh>
    <phoneticPr fontId="2"/>
  </si>
  <si>
    <t>算数</t>
    <rPh sb="0" eb="2">
      <t>サンスウ</t>
    </rPh>
    <phoneticPr fontId="2"/>
  </si>
  <si>
    <t>数学</t>
    <rPh sb="0" eb="2">
      <t>スウガク</t>
    </rPh>
    <phoneticPr fontId="2"/>
  </si>
  <si>
    <t>「その他」とは、「外国において学校教育における１２年の課程を修了した者」、「専修学校高等課程の修了者」</t>
    <rPh sb="3" eb="4">
      <t>タ</t>
    </rPh>
    <rPh sb="9" eb="11">
      <t>ガイコク</t>
    </rPh>
    <rPh sb="15" eb="17">
      <t>ガッコウ</t>
    </rPh>
    <rPh sb="17" eb="19">
      <t>キョウイク</t>
    </rPh>
    <rPh sb="25" eb="26">
      <t>ネン</t>
    </rPh>
    <rPh sb="27" eb="29">
      <t>カテイ</t>
    </rPh>
    <rPh sb="30" eb="32">
      <t>シュウリョウ</t>
    </rPh>
    <rPh sb="34" eb="35">
      <t>モノ</t>
    </rPh>
    <rPh sb="38" eb="40">
      <t>センシュウ</t>
    </rPh>
    <rPh sb="40" eb="42">
      <t>ガッコウ</t>
    </rPh>
    <rPh sb="42" eb="44">
      <t>コウトウ</t>
    </rPh>
    <rPh sb="44" eb="46">
      <t>カテイ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</si>
</sst>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quot;－&quot;"/>
    <numFmt numFmtId="177" formatCode="0.0_);[Red]\(0.0\)"/>
    <numFmt numFmtId="178" formatCode="#,##0_ "/>
    <numFmt numFmtId="179" formatCode="#,##0;;\-"/>
    <numFmt numFmtId="180" formatCode="#,##0;&quot;△&quot;#,##0"/>
    <numFmt numFmtId="181" formatCode="#,##0;\-#,##0;\-"/>
    <numFmt numFmtId="182" formatCode="#,##0.0_ ;[Red]\-#,##0.0\ ;\-\ "/>
    <numFmt numFmtId="183" formatCode="#,##0\ ;;\-\ "/>
    <numFmt numFmtId="184" formatCode="#,##0\ ;;\-\ ;@_ "/>
    <numFmt numFmtId="185" formatCode="_ * #,##0.00_ ;_ * \-#,##0.00_ ;_ * &quot;-&quot;_ ;_ @_ "/>
    <numFmt numFmtId="186" formatCode="0;\-0;&quot;-&quot;"/>
    <numFmt numFmtId="187" formatCode="0.0_ ;;&quot;-&quot;"/>
  </numFmts>
  <fonts count="44">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1"/>
      <color indexed="10"/>
      <name val="ＭＳ 明朝"/>
      <family val="1"/>
      <charset val="128"/>
    </font>
    <font>
      <sz val="10"/>
      <name val="ＭＳ 明朝"/>
      <family val="1"/>
      <charset val="128"/>
    </font>
    <font>
      <sz val="10"/>
      <name val="ＭＳ ゴシック"/>
      <family val="3"/>
      <charset val="128"/>
    </font>
    <font>
      <sz val="10"/>
      <color indexed="10"/>
      <name val="ＭＳ 明朝"/>
      <family val="1"/>
      <charset val="128"/>
    </font>
    <font>
      <sz val="10"/>
      <color indexed="10"/>
      <name val="ＭＳ ゴシック"/>
      <family val="3"/>
      <charset val="128"/>
    </font>
    <font>
      <sz val="10.5"/>
      <name val="ＭＳ ゴシック"/>
      <family val="3"/>
      <charset val="128"/>
    </font>
    <font>
      <sz val="11"/>
      <name val="MS UI Gothic"/>
      <family val="3"/>
      <charset val="128"/>
    </font>
    <font>
      <sz val="10"/>
      <name val="明朝"/>
      <family val="1"/>
      <charset val="128"/>
    </font>
    <font>
      <sz val="6"/>
      <name val="明朝"/>
      <family val="1"/>
      <charset val="128"/>
    </font>
    <font>
      <u/>
      <sz val="11"/>
      <color theme="10"/>
      <name val="ＭＳ Ｐゴシック"/>
      <family val="3"/>
      <charset val="128"/>
    </font>
    <font>
      <sz val="16"/>
      <color indexed="8"/>
      <name val="BIZ UD明朝 Medium"/>
      <family val="1"/>
      <charset val="128"/>
    </font>
    <font>
      <sz val="11"/>
      <color indexed="8"/>
      <name val="BIZ UD明朝 Medium"/>
      <family val="1"/>
      <charset val="128"/>
    </font>
    <font>
      <sz val="11"/>
      <name val="BIZ UD明朝 Medium"/>
      <family val="1"/>
      <charset val="128"/>
    </font>
    <font>
      <sz val="10"/>
      <name val="BIZ UD明朝 Medium"/>
      <family val="1"/>
      <charset val="128"/>
    </font>
    <font>
      <sz val="9"/>
      <name val="BIZ UD明朝 Medium"/>
      <family val="1"/>
      <charset val="128"/>
    </font>
    <font>
      <sz val="14"/>
      <name val="BIZ UD明朝 Medium"/>
      <family val="1"/>
      <charset val="128"/>
    </font>
    <font>
      <sz val="12"/>
      <name val="BIZ UD明朝 Medium"/>
      <family val="1"/>
      <charset val="128"/>
    </font>
    <font>
      <sz val="8"/>
      <name val="BIZ UD明朝 Medium"/>
      <family val="1"/>
      <charset val="128"/>
    </font>
    <font>
      <sz val="8.5"/>
      <name val="BIZ UD明朝 Medium"/>
      <family val="1"/>
      <charset val="128"/>
    </font>
    <font>
      <sz val="9"/>
      <name val="BIZ UDP明朝 Medium"/>
      <family val="1"/>
      <charset val="128"/>
    </font>
    <font>
      <b/>
      <sz val="16"/>
      <name val="BIZ UD明朝 Medium"/>
      <family val="1"/>
      <charset val="128"/>
    </font>
    <font>
      <u/>
      <sz val="11"/>
      <color theme="10"/>
      <name val="BIZ UD明朝 Medium"/>
      <family val="1"/>
      <charset val="128"/>
    </font>
    <font>
      <sz val="18"/>
      <name val="BIZ UD明朝 Medium"/>
      <family val="1"/>
      <charset val="128"/>
    </font>
    <font>
      <sz val="11"/>
      <color rgb="FF0070C0"/>
      <name val="BIZ UD明朝 Medium"/>
      <family val="1"/>
      <charset val="128"/>
    </font>
    <font>
      <sz val="11"/>
      <color rgb="FFFF0000"/>
      <name val="BIZ UD明朝 Medium"/>
      <family val="1"/>
      <charset val="128"/>
    </font>
    <font>
      <sz val="10"/>
      <color rgb="FFFF0000"/>
      <name val="BIZ UD明朝 Medium"/>
      <family val="1"/>
      <charset val="128"/>
    </font>
    <font>
      <sz val="10"/>
      <color indexed="10"/>
      <name val="BIZ UD明朝 Medium"/>
      <family val="1"/>
      <charset val="128"/>
    </font>
    <font>
      <sz val="9"/>
      <color theme="1"/>
      <name val="BIZ UD明朝 Medium"/>
      <family val="1"/>
      <charset val="128"/>
    </font>
    <font>
      <sz val="9"/>
      <color rgb="FF0070C0"/>
      <name val="BIZ UD明朝 Medium"/>
      <family val="1"/>
      <charset val="128"/>
    </font>
    <font>
      <sz val="11"/>
      <color theme="1"/>
      <name val="BIZ UD明朝 Medium"/>
      <family val="1"/>
      <charset val="128"/>
    </font>
    <font>
      <sz val="14"/>
      <color theme="1"/>
      <name val="BIZ UD明朝 Medium"/>
      <family val="1"/>
      <charset val="128"/>
    </font>
    <font>
      <sz val="10.5"/>
      <color theme="1"/>
      <name val="BIZ UD明朝 Medium"/>
      <family val="1"/>
      <charset val="128"/>
    </font>
    <font>
      <sz val="10.5"/>
      <color rgb="FF00B0F0"/>
      <name val="BIZ UD明朝 Medium"/>
      <family val="1"/>
      <charset val="128"/>
    </font>
    <font>
      <sz val="8"/>
      <color theme="1"/>
      <name val="BIZ UD明朝 Medium"/>
      <family val="1"/>
      <charset val="128"/>
    </font>
    <font>
      <sz val="10"/>
      <color theme="1"/>
      <name val="BIZ UD明朝 Medium"/>
      <family val="1"/>
      <charset val="128"/>
    </font>
    <font>
      <sz val="10"/>
      <color indexed="8"/>
      <name val="BIZ UD明朝 Medium"/>
      <family val="1"/>
      <charset val="128"/>
    </font>
    <font>
      <sz val="10.5"/>
      <name val="BIZ UD明朝 Medium"/>
      <family val="1"/>
      <charset val="128"/>
    </font>
    <font>
      <sz val="9"/>
      <color indexed="30"/>
      <name val="BIZ UD明朝 Medium"/>
      <family val="1"/>
      <charset val="128"/>
    </font>
    <font>
      <sz val="6"/>
      <name val="BIZ UD明朝 Medium"/>
      <family val="1"/>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rgb="FF000000"/>
      </left>
      <right style="hair">
        <color indexed="64"/>
      </right>
      <top style="thin">
        <color indexed="64"/>
      </top>
      <bottom style="thin">
        <color rgb="FF000000"/>
      </bottom>
      <diagonal/>
    </border>
    <border>
      <left style="hair">
        <color indexed="64"/>
      </left>
      <right style="hair">
        <color indexed="64"/>
      </right>
      <top style="double">
        <color indexed="64"/>
      </top>
      <bottom style="thin">
        <color indexed="64"/>
      </bottom>
      <diagonal/>
    </border>
    <border>
      <left/>
      <right style="thin">
        <color rgb="FF000000"/>
      </right>
      <top/>
      <bottom style="thin">
        <color indexed="64"/>
      </bottom>
      <diagonal/>
    </border>
    <border>
      <left/>
      <right/>
      <top/>
      <bottom style="thin">
        <color rgb="FF000000"/>
      </bottom>
      <diagonal/>
    </border>
    <border>
      <left style="thin">
        <color indexed="64"/>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indexed="64"/>
      </right>
      <top/>
      <bottom style="thin">
        <color rgb="FF000000"/>
      </bottom>
      <diagonal/>
    </border>
  </borders>
  <cellStyleXfs count="21">
    <xf numFmtId="0" fontId="0" fillId="0" borderId="0">
      <alignment vertical="center"/>
    </xf>
    <xf numFmtId="0" fontId="1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10" fillId="0" borderId="0" applyFont="0" applyFill="0" applyBorder="0" applyAlignment="0" applyProtection="0"/>
    <xf numFmtId="38" fontId="1" fillId="0" borderId="0" applyFont="0" applyFill="0" applyBorder="0" applyAlignment="0" applyProtection="0"/>
    <xf numFmtId="0" fontId="1" fillId="0" borderId="0"/>
    <xf numFmtId="0" fontId="3" fillId="0" borderId="0">
      <alignment vertical="center"/>
    </xf>
    <xf numFmtId="0" fontId="10" fillId="0" borderId="0"/>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cellStyleXfs>
  <cellXfs count="840">
    <xf numFmtId="0" fontId="0" fillId="0" borderId="0" xfId="0">
      <alignment vertical="center"/>
    </xf>
    <xf numFmtId="0" fontId="6" fillId="0" borderId="0" xfId="0" applyFont="1">
      <alignment vertical="center"/>
    </xf>
    <xf numFmtId="0" fontId="7" fillId="0" borderId="0" xfId="0" applyFont="1">
      <alignment vertical="center"/>
    </xf>
    <xf numFmtId="3" fontId="8" fillId="0" borderId="0" xfId="0" applyNumberFormat="1" applyFont="1">
      <alignment vertical="center"/>
    </xf>
    <xf numFmtId="3" fontId="9" fillId="0" borderId="0" xfId="0" applyNumberFormat="1" applyFont="1">
      <alignment vertical="center"/>
    </xf>
    <xf numFmtId="0" fontId="4" fillId="0" borderId="0" xfId="0" applyFont="1">
      <alignment vertical="center"/>
    </xf>
    <xf numFmtId="0" fontId="6" fillId="0" borderId="0" xfId="0" applyFont="1" applyAlignment="1">
      <alignment horizontal="center" vertical="center"/>
    </xf>
    <xf numFmtId="3" fontId="6" fillId="0" borderId="0" xfId="0" applyNumberFormat="1" applyFont="1">
      <alignment vertical="center"/>
    </xf>
    <xf numFmtId="3" fontId="6" fillId="0" borderId="0" xfId="0" applyNumberFormat="1" applyFont="1" applyAlignment="1">
      <alignment vertical="center" wrapText="1"/>
    </xf>
    <xf numFmtId="3" fontId="7" fillId="0" borderId="0" xfId="0" applyNumberFormat="1" applyFont="1">
      <alignment vertical="center"/>
    </xf>
    <xf numFmtId="180" fontId="8" fillId="0" borderId="0" xfId="0" applyNumberFormat="1" applyFont="1">
      <alignment vertical="center"/>
    </xf>
    <xf numFmtId="0" fontId="18" fillId="0" borderId="0" xfId="0" applyFont="1">
      <alignment vertical="center"/>
    </xf>
    <xf numFmtId="0" fontId="16" fillId="0" borderId="0" xfId="5" applyFont="1" applyAlignment="1">
      <alignment vertical="center"/>
    </xf>
    <xf numFmtId="0" fontId="16" fillId="0" borderId="0" xfId="5" applyFont="1" applyAlignment="1">
      <alignment horizontal="center" vertical="center"/>
    </xf>
    <xf numFmtId="0" fontId="17" fillId="0" borderId="0" xfId="5" applyFont="1" applyAlignment="1">
      <alignment vertical="center"/>
    </xf>
    <xf numFmtId="0" fontId="17" fillId="0" borderId="0" xfId="5" applyFont="1" applyAlignment="1">
      <alignment horizontal="center" vertical="center"/>
    </xf>
    <xf numFmtId="0" fontId="18" fillId="0" borderId="0" xfId="5" applyFont="1" applyAlignment="1">
      <alignment horizontal="right" vertical="center"/>
    </xf>
    <xf numFmtId="0" fontId="18" fillId="0" borderId="16" xfId="0" applyFont="1" applyBorder="1">
      <alignment vertical="center"/>
    </xf>
    <xf numFmtId="0" fontId="18" fillId="0" borderId="12" xfId="0" applyFont="1" applyBorder="1" applyAlignment="1">
      <alignment horizontal="right" vertical="center"/>
    </xf>
    <xf numFmtId="0" fontId="18" fillId="0" borderId="17" xfId="0" applyFont="1" applyBorder="1" applyAlignment="1">
      <alignment horizontal="centerContinuous" vertical="center"/>
    </xf>
    <xf numFmtId="0" fontId="18" fillId="0" borderId="18" xfId="0" applyFont="1" applyBorder="1" applyAlignment="1">
      <alignment horizontal="centerContinuous" vertical="center"/>
    </xf>
    <xf numFmtId="0" fontId="18" fillId="0" borderId="19" xfId="0" applyFont="1" applyBorder="1" applyAlignment="1">
      <alignment horizontal="centerContinuous" vertical="center"/>
    </xf>
    <xf numFmtId="0" fontId="18" fillId="0" borderId="2" xfId="0" applyFont="1" applyBorder="1" applyAlignment="1">
      <alignment horizontal="center" vertical="center"/>
    </xf>
    <xf numFmtId="0" fontId="18" fillId="0" borderId="20" xfId="0" applyFont="1" applyBorder="1" applyAlignment="1">
      <alignment horizontal="centerContinuous" vertical="center"/>
    </xf>
    <xf numFmtId="0" fontId="18" fillId="0" borderId="22" xfId="0" applyFont="1" applyBorder="1" applyAlignment="1">
      <alignment horizontal="centerContinuous" vertical="center"/>
    </xf>
    <xf numFmtId="0" fontId="18" fillId="0" borderId="21" xfId="0" applyFont="1" applyBorder="1" applyAlignment="1">
      <alignment horizontal="centerContinuous" vertical="center"/>
    </xf>
    <xf numFmtId="0" fontId="18" fillId="0" borderId="32" xfId="0" applyFont="1" applyBorder="1" applyAlignment="1">
      <alignment horizontal="centerContinuous" vertical="center"/>
    </xf>
    <xf numFmtId="0" fontId="18" fillId="0" borderId="9" xfId="0" applyFont="1" applyBorder="1">
      <alignment vertical="center"/>
    </xf>
    <xf numFmtId="0" fontId="18" fillId="0" borderId="3" xfId="0" applyFont="1" applyBorder="1" applyAlignment="1">
      <alignment horizontal="center" vertical="center"/>
    </xf>
    <xf numFmtId="0" fontId="18" fillId="0" borderId="2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23"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distributed" vertical="center"/>
    </xf>
    <xf numFmtId="0" fontId="18" fillId="0" borderId="24" xfId="0" applyFont="1" applyBorder="1" applyAlignment="1">
      <alignment horizontal="center" vertical="center" wrapText="1"/>
    </xf>
    <xf numFmtId="41" fontId="18" fillId="0" borderId="8" xfId="0" applyNumberFormat="1" applyFont="1" applyBorder="1" applyAlignment="1">
      <alignment horizontal="right" vertical="center"/>
    </xf>
    <xf numFmtId="41" fontId="18" fillId="0" borderId="9" xfId="0" applyNumberFormat="1" applyFont="1" applyBorder="1" applyAlignment="1">
      <alignment horizontal="right" vertical="center"/>
    </xf>
    <xf numFmtId="0" fontId="18" fillId="0" borderId="0" xfId="5" applyFont="1" applyAlignment="1">
      <alignment vertical="center"/>
    </xf>
    <xf numFmtId="0" fontId="19" fillId="0" borderId="0" xfId="5" applyFont="1" applyAlignment="1">
      <alignment vertical="center"/>
    </xf>
    <xf numFmtId="0" fontId="19" fillId="0" borderId="0" xfId="5" applyFont="1" applyAlignment="1">
      <alignment horizontal="center" vertical="center"/>
    </xf>
    <xf numFmtId="0" fontId="19" fillId="0" borderId="0" xfId="0" applyFont="1">
      <alignment vertical="center"/>
    </xf>
    <xf numFmtId="0" fontId="18" fillId="0" borderId="0" xfId="5" applyFont="1" applyAlignment="1">
      <alignment horizontal="center" vertical="center"/>
    </xf>
    <xf numFmtId="0" fontId="17" fillId="0" borderId="0" xfId="0" applyFont="1">
      <alignment vertical="center"/>
    </xf>
    <xf numFmtId="0" fontId="21" fillId="0" borderId="0" xfId="0" applyFont="1">
      <alignment vertical="center"/>
    </xf>
    <xf numFmtId="0" fontId="18" fillId="0" borderId="0" xfId="0" applyFont="1" applyAlignment="1">
      <alignment horizontal="right" vertical="center"/>
    </xf>
    <xf numFmtId="0" fontId="21" fillId="0" borderId="1" xfId="0" applyFont="1" applyBorder="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1" xfId="0" applyFont="1" applyBorder="1" applyAlignment="1">
      <alignment horizontal="right" vertical="center"/>
    </xf>
    <xf numFmtId="0" fontId="19" fillId="0" borderId="25" xfId="0" applyFont="1" applyBorder="1">
      <alignment vertical="center"/>
    </xf>
    <xf numFmtId="0" fontId="19" fillId="0" borderId="29" xfId="0" applyFont="1" applyBorder="1">
      <alignment vertical="center"/>
    </xf>
    <xf numFmtId="0" fontId="19" fillId="0" borderId="15" xfId="0" applyFont="1" applyBorder="1">
      <alignment vertical="center"/>
    </xf>
    <xf numFmtId="38" fontId="19" fillId="0" borderId="29" xfId="2" applyFont="1" applyFill="1" applyBorder="1" applyAlignment="1">
      <alignment horizontal="distributed" vertical="center"/>
    </xf>
    <xf numFmtId="181" fontId="19" fillId="0" borderId="5" xfId="2" applyNumberFormat="1" applyFont="1" applyFill="1" applyBorder="1">
      <alignment vertical="center"/>
    </xf>
    <xf numFmtId="181" fontId="19" fillId="0" borderId="0" xfId="2" applyNumberFormat="1" applyFont="1" applyFill="1" applyBorder="1">
      <alignment vertical="center"/>
    </xf>
    <xf numFmtId="181" fontId="19" fillId="0" borderId="2" xfId="2" applyNumberFormat="1" applyFont="1" applyFill="1" applyBorder="1">
      <alignment vertical="center"/>
    </xf>
    <xf numFmtId="38" fontId="19" fillId="0" borderId="29" xfId="2" applyFont="1" applyFill="1" applyBorder="1" applyAlignment="1">
      <alignment horizontal="distributed" vertical="center" wrapText="1"/>
    </xf>
    <xf numFmtId="38" fontId="19" fillId="0" borderId="15" xfId="2" applyFont="1" applyFill="1" applyBorder="1" applyAlignment="1">
      <alignment horizontal="distributed" vertical="center"/>
    </xf>
    <xf numFmtId="0" fontId="17" fillId="0" borderId="0" xfId="0" applyFont="1" applyAlignment="1">
      <alignment horizontal="right" vertical="center"/>
    </xf>
    <xf numFmtId="179" fontId="22" fillId="0" borderId="0" xfId="2" applyNumberFormat="1" applyFont="1" applyFill="1" applyBorder="1" applyAlignment="1">
      <alignment horizontal="right" vertical="center"/>
    </xf>
    <xf numFmtId="179" fontId="22" fillId="0" borderId="5" xfId="2" applyNumberFormat="1" applyFont="1" applyFill="1" applyBorder="1" applyAlignment="1">
      <alignment horizontal="right" vertical="center"/>
    </xf>
    <xf numFmtId="38" fontId="5" fillId="0" borderId="0" xfId="2" applyFont="1" applyAlignment="1">
      <alignment vertical="center"/>
    </xf>
    <xf numFmtId="0" fontId="18" fillId="0" borderId="3" xfId="0" applyFont="1" applyBorder="1" applyAlignment="1">
      <alignment horizontal="distributed" vertical="center"/>
    </xf>
    <xf numFmtId="0" fontId="18" fillId="0" borderId="6"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8" fillId="0" borderId="4" xfId="0" applyFont="1" applyBorder="1" applyAlignment="1">
      <alignment horizontal="center" vertical="center" wrapText="1" shrinkToFit="1"/>
    </xf>
    <xf numFmtId="3" fontId="9" fillId="0" borderId="0" xfId="2" applyNumberFormat="1" applyFont="1" applyBorder="1" applyAlignment="1">
      <alignment vertical="center"/>
    </xf>
    <xf numFmtId="179" fontId="22" fillId="0" borderId="0" xfId="0" applyNumberFormat="1" applyFont="1" applyAlignment="1">
      <alignment horizontal="right" vertical="center"/>
    </xf>
    <xf numFmtId="0" fontId="18" fillId="0" borderId="2" xfId="0" applyFont="1" applyBorder="1" applyAlignment="1">
      <alignment horizontal="distributed" vertical="center"/>
    </xf>
    <xf numFmtId="38" fontId="19" fillId="0" borderId="0" xfId="2" applyFont="1" applyFill="1" applyBorder="1" applyAlignment="1">
      <alignment horizontal="distributed" vertical="center" justifyLastLine="1"/>
    </xf>
    <xf numFmtId="38" fontId="18" fillId="0" borderId="0" xfId="2" applyFont="1" applyFill="1" applyBorder="1" applyAlignment="1">
      <alignment horizontal="distributed" vertical="center" justifyLastLine="1"/>
    </xf>
    <xf numFmtId="38" fontId="18" fillId="0" borderId="0" xfId="2" applyFont="1" applyFill="1" applyBorder="1" applyAlignment="1">
      <alignment horizontal="center" vertical="center" wrapText="1" shrinkToFit="1"/>
    </xf>
    <xf numFmtId="0" fontId="18" fillId="0" borderId="2" xfId="0" applyFont="1" applyBorder="1">
      <alignment vertical="center"/>
    </xf>
    <xf numFmtId="38" fontId="19" fillId="0" borderId="10" xfId="2" applyFont="1" applyFill="1" applyBorder="1" applyAlignment="1">
      <alignment horizontal="distributed" vertical="center"/>
    </xf>
    <xf numFmtId="0" fontId="19" fillId="0" borderId="13" xfId="0" applyFont="1" applyBorder="1" applyAlignment="1">
      <alignment horizontal="center" vertical="center"/>
    </xf>
    <xf numFmtId="0" fontId="15" fillId="0" borderId="0" xfId="5"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19" fillId="0" borderId="4"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19" fillId="0" borderId="0" xfId="0" applyFont="1" applyAlignment="1">
      <alignment horizontal="center" vertical="center"/>
    </xf>
    <xf numFmtId="0" fontId="19" fillId="0" borderId="4" xfId="0" applyFont="1" applyBorder="1" applyAlignment="1">
      <alignment horizontal="distributed" vertical="center" wrapText="1" justifyLastLine="1"/>
    </xf>
    <xf numFmtId="0" fontId="19" fillId="0" borderId="0" xfId="0" applyFont="1" applyAlignment="1">
      <alignment horizontal="distributed" vertical="center"/>
    </xf>
    <xf numFmtId="0" fontId="19" fillId="0" borderId="2" xfId="0" applyFont="1" applyBorder="1" applyAlignment="1">
      <alignment horizontal="distributed" vertical="center"/>
    </xf>
    <xf numFmtId="0" fontId="25" fillId="0" borderId="0" xfId="0" applyFont="1" applyAlignment="1"/>
    <xf numFmtId="0" fontId="17" fillId="0" borderId="0" xfId="0" applyFont="1" applyAlignment="1"/>
    <xf numFmtId="0" fontId="26" fillId="0" borderId="0" xfId="1" quotePrefix="1" applyFont="1" applyAlignment="1" applyProtection="1">
      <alignment vertical="center"/>
    </xf>
    <xf numFmtId="0" fontId="26" fillId="0" borderId="0" xfId="1" applyFont="1" applyAlignment="1" applyProtection="1">
      <alignment vertical="center"/>
    </xf>
    <xf numFmtId="0" fontId="26" fillId="0" borderId="0" xfId="1" applyFont="1" applyFill="1" applyAlignment="1" applyProtection="1">
      <alignment vertical="center"/>
    </xf>
    <xf numFmtId="0" fontId="27" fillId="0" borderId="0" xfId="0" applyFont="1" applyAlignment="1">
      <alignment horizontal="centerContinuous" vertical="center"/>
    </xf>
    <xf numFmtId="0" fontId="17"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applyAlignment="1">
      <alignment horizontal="centerContinuous" vertical="center"/>
    </xf>
    <xf numFmtId="0" fontId="17" fillId="0" borderId="16" xfId="0" applyFont="1" applyBorder="1">
      <alignment vertical="center"/>
    </xf>
    <xf numFmtId="0" fontId="17" fillId="0" borderId="12" xfId="0" applyFont="1" applyBorder="1">
      <alignment vertical="center"/>
    </xf>
    <xf numFmtId="0" fontId="17" fillId="0" borderId="25" xfId="0" applyFont="1" applyBorder="1">
      <alignment vertical="center"/>
    </xf>
    <xf numFmtId="0" fontId="17" fillId="0" borderId="26" xfId="0" applyFont="1" applyBorder="1">
      <alignment vertical="center"/>
    </xf>
    <xf numFmtId="0" fontId="17" fillId="0" borderId="14" xfId="0" applyFont="1" applyBorder="1">
      <alignment vertical="center"/>
    </xf>
    <xf numFmtId="0" fontId="17" fillId="0" borderId="9"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15" xfId="0" applyFont="1" applyFill="1" applyBorder="1" applyAlignment="1">
      <alignment horizontal="center" vertical="center"/>
    </xf>
    <xf numFmtId="0" fontId="17" fillId="0" borderId="15" xfId="0" applyFont="1" applyBorder="1" applyAlignment="1">
      <alignment horizontal="distributed" vertical="center" justifyLastLine="1"/>
    </xf>
    <xf numFmtId="0" fontId="17" fillId="0" borderId="8" xfId="0" applyFont="1" applyBorder="1" applyAlignment="1">
      <alignment horizontal="distributed" vertical="center" justifyLastLine="1"/>
    </xf>
    <xf numFmtId="0" fontId="17" fillId="0" borderId="0" xfId="0" applyFont="1" applyAlignment="1">
      <alignment horizontal="left"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7" xfId="0" applyFont="1" applyBorder="1" applyAlignment="1">
      <alignment horizontal="distributed" vertical="center" justifyLastLine="1"/>
    </xf>
    <xf numFmtId="0" fontId="19" fillId="0" borderId="24" xfId="0" applyFont="1" applyBorder="1" applyAlignment="1">
      <alignment horizontal="left" vertical="center"/>
    </xf>
    <xf numFmtId="0" fontId="17" fillId="0" borderId="2" xfId="0" applyFont="1" applyBorder="1" applyAlignment="1">
      <alignment horizontal="distributed" vertical="center"/>
    </xf>
    <xf numFmtId="0" fontId="17" fillId="0" borderId="0" xfId="0" applyFont="1" applyAlignment="1">
      <alignment horizontal="distributed" vertical="center" justifyLastLine="1"/>
    </xf>
    <xf numFmtId="0" fontId="17" fillId="0" borderId="11" xfId="0" applyFont="1" applyBorder="1" applyAlignment="1">
      <alignment vertical="center" textRotation="255"/>
    </xf>
    <xf numFmtId="41" fontId="17" fillId="0" borderId="0" xfId="2" applyNumberFormat="1" applyFont="1" applyFill="1" applyBorder="1">
      <alignment vertical="center"/>
    </xf>
    <xf numFmtId="41" fontId="28" fillId="0" borderId="0" xfId="2" applyNumberFormat="1" applyFont="1" applyFill="1" applyBorder="1">
      <alignment vertical="center"/>
    </xf>
    <xf numFmtId="0" fontId="19" fillId="0" borderId="2" xfId="0" applyFont="1" applyBorder="1" applyAlignment="1">
      <alignment vertical="center" textRotation="255" wrapText="1"/>
    </xf>
    <xf numFmtId="41" fontId="17" fillId="0" borderId="0" xfId="2" applyNumberFormat="1" applyFont="1" applyFill="1" applyBorder="1" applyAlignment="1">
      <alignment horizontal="right" vertical="center"/>
    </xf>
    <xf numFmtId="0" fontId="17" fillId="0" borderId="2" xfId="0" applyFont="1" applyBorder="1" applyAlignment="1">
      <alignment vertical="center" textRotation="255"/>
    </xf>
    <xf numFmtId="41" fontId="17" fillId="0" borderId="0" xfId="0" applyNumberFormat="1" applyFont="1" applyFill="1">
      <alignment vertical="center"/>
    </xf>
    <xf numFmtId="0" fontId="17" fillId="0" borderId="9" xfId="0" applyFont="1" applyBorder="1" applyAlignment="1">
      <alignment horizontal="left" vertical="center"/>
    </xf>
    <xf numFmtId="0" fontId="19" fillId="0" borderId="0" xfId="0" applyFont="1" applyAlignment="1">
      <alignment vertical="center" textRotation="255" wrapText="1"/>
    </xf>
    <xf numFmtId="0" fontId="17" fillId="0" borderId="2" xfId="0" applyFont="1" applyBorder="1">
      <alignment vertical="center"/>
    </xf>
    <xf numFmtId="0" fontId="17" fillId="0" borderId="2" xfId="0" applyFont="1" applyBorder="1" applyAlignment="1">
      <alignment horizontal="left" vertical="center"/>
    </xf>
    <xf numFmtId="0" fontId="29" fillId="0" borderId="0" xfId="0" applyFont="1">
      <alignment vertical="center"/>
    </xf>
    <xf numFmtId="0" fontId="17" fillId="0" borderId="0" xfId="0" applyFont="1" applyFill="1" applyAlignment="1">
      <alignment horizontal="center" vertical="center"/>
    </xf>
    <xf numFmtId="41" fontId="17" fillId="2" borderId="0" xfId="2" applyNumberFormat="1" applyFont="1" applyFill="1" applyBorder="1">
      <alignment vertical="center"/>
    </xf>
    <xf numFmtId="176" fontId="18" fillId="0" borderId="0" xfId="20" applyNumberFormat="1" applyFont="1"/>
    <xf numFmtId="0" fontId="17" fillId="0" borderId="3" xfId="0" applyFont="1" applyBorder="1" applyAlignment="1">
      <alignment vertical="center" textRotation="255"/>
    </xf>
    <xf numFmtId="0" fontId="17" fillId="0" borderId="3" xfId="0" applyFont="1" applyBorder="1" applyAlignment="1">
      <alignment horizontal="distributed" vertical="center"/>
    </xf>
    <xf numFmtId="41" fontId="17" fillId="0" borderId="9" xfId="2" applyNumberFormat="1" applyFont="1" applyFill="1" applyBorder="1">
      <alignment vertical="center"/>
    </xf>
    <xf numFmtId="0" fontId="17" fillId="0" borderId="0" xfId="0" applyFont="1" applyAlignment="1">
      <alignment vertical="center" textRotation="255"/>
    </xf>
    <xf numFmtId="0" fontId="17" fillId="0" borderId="0" xfId="0" applyFont="1" applyAlignment="1">
      <alignment horizontal="distributed" vertical="center"/>
    </xf>
    <xf numFmtId="0" fontId="18" fillId="0" borderId="0" xfId="7" applyFont="1" applyAlignment="1">
      <alignment vertical="center" readingOrder="1"/>
    </xf>
    <xf numFmtId="0" fontId="30" fillId="0" borderId="0" xfId="7" applyFont="1" applyAlignment="1">
      <alignment vertical="center" readingOrder="1"/>
    </xf>
    <xf numFmtId="0" fontId="17" fillId="2" borderId="0" xfId="0" applyFont="1" applyFill="1" applyAlignment="1"/>
    <xf numFmtId="41" fontId="18" fillId="0" borderId="0" xfId="2" applyNumberFormat="1" applyFont="1" applyFill="1" applyBorder="1">
      <alignment vertical="center"/>
    </xf>
    <xf numFmtId="176" fontId="17" fillId="0" borderId="0" xfId="0" applyNumberFormat="1" applyFont="1">
      <alignment vertical="center"/>
    </xf>
    <xf numFmtId="176" fontId="20" fillId="0" borderId="0" xfId="0" applyNumberFormat="1" applyFont="1" applyAlignment="1">
      <alignment horizontal="centerContinuous" vertical="center"/>
    </xf>
    <xf numFmtId="176" fontId="20" fillId="0" borderId="0" xfId="0" applyNumberFormat="1" applyFont="1" applyAlignment="1">
      <alignment horizontal="center" vertical="center"/>
    </xf>
    <xf numFmtId="176" fontId="18" fillId="0" borderId="0" xfId="0" applyNumberFormat="1" applyFont="1" applyFill="1" applyAlignment="1">
      <alignment horizontal="centerContinuous" vertical="center"/>
    </xf>
    <xf numFmtId="176" fontId="18" fillId="0" borderId="0" xfId="0" applyNumberFormat="1" applyFont="1" applyAlignment="1">
      <alignment horizontal="centerContinuous" vertical="center"/>
    </xf>
    <xf numFmtId="176" fontId="17" fillId="0" borderId="0" xfId="0" applyNumberFormat="1" applyFont="1" applyAlignment="1">
      <alignment horizontal="center" vertical="center"/>
    </xf>
    <xf numFmtId="176" fontId="18" fillId="0" borderId="12" xfId="0" applyNumberFormat="1" applyFont="1" applyBorder="1">
      <alignment vertical="center"/>
    </xf>
    <xf numFmtId="176" fontId="18" fillId="0" borderId="27" xfId="0" applyNumberFormat="1" applyFont="1" applyBorder="1" applyAlignment="1">
      <alignment horizontal="centerContinuous" vertical="center"/>
    </xf>
    <xf numFmtId="176" fontId="18" fillId="0" borderId="14" xfId="0" applyNumberFormat="1" applyFont="1" applyBorder="1" applyAlignment="1">
      <alignment horizontal="centerContinuous" vertical="center"/>
    </xf>
    <xf numFmtId="176" fontId="18" fillId="0" borderId="28" xfId="0" applyNumberFormat="1" applyFont="1" applyBorder="1" applyAlignment="1">
      <alignment horizontal="centerContinuous" vertical="center"/>
    </xf>
    <xf numFmtId="176" fontId="18" fillId="0" borderId="0" xfId="0" applyNumberFormat="1" applyFont="1">
      <alignment vertical="center"/>
    </xf>
    <xf numFmtId="176" fontId="18" fillId="0" borderId="2" xfId="0" applyNumberFormat="1" applyFont="1" applyBorder="1" applyAlignment="1">
      <alignment horizontal="center" vertical="center"/>
    </xf>
    <xf numFmtId="176" fontId="18" fillId="0" borderId="23" xfId="0" applyNumberFormat="1" applyFont="1" applyBorder="1" applyAlignment="1">
      <alignment horizontal="centerContinuous" vertical="center"/>
    </xf>
    <xf numFmtId="176" fontId="18" fillId="0" borderId="6" xfId="0" applyNumberFormat="1" applyFont="1" applyBorder="1" applyAlignment="1">
      <alignment horizontal="centerContinuous" vertical="center"/>
    </xf>
    <xf numFmtId="176" fontId="18" fillId="0" borderId="13" xfId="0" applyNumberFormat="1" applyFont="1" applyBorder="1" applyAlignment="1">
      <alignment horizontal="center" vertical="center" justifyLastLine="1"/>
    </xf>
    <xf numFmtId="176" fontId="22" fillId="0" borderId="13" xfId="0" applyNumberFormat="1" applyFont="1" applyBorder="1" applyAlignment="1">
      <alignment horizontal="center" vertical="center" wrapText="1" justifyLastLine="1"/>
    </xf>
    <xf numFmtId="176" fontId="18" fillId="0" borderId="10" xfId="0" applyNumberFormat="1" applyFont="1" applyBorder="1" applyAlignment="1">
      <alignment horizontal="center" vertical="center" justifyLastLine="1"/>
    </xf>
    <xf numFmtId="176" fontId="18" fillId="0" borderId="3" xfId="0" applyNumberFormat="1" applyFont="1" applyBorder="1">
      <alignment vertical="center"/>
    </xf>
    <xf numFmtId="176" fontId="18" fillId="0" borderId="4" xfId="0" applyNumberFormat="1" applyFont="1" applyBorder="1" applyAlignment="1">
      <alignment horizontal="distributed" vertical="center" justifyLastLine="1"/>
    </xf>
    <xf numFmtId="176" fontId="18" fillId="0" borderId="15" xfId="0" applyNumberFormat="1" applyFont="1" applyBorder="1" applyAlignment="1">
      <alignment horizontal="center" vertical="center" wrapText="1" justifyLastLine="1"/>
    </xf>
    <xf numFmtId="176" fontId="18" fillId="0" borderId="15" xfId="0" applyNumberFormat="1" applyFont="1" applyBorder="1" applyAlignment="1">
      <alignment vertical="center" justifyLastLine="1"/>
    </xf>
    <xf numFmtId="176" fontId="18" fillId="0" borderId="15" xfId="0" applyNumberFormat="1" applyFont="1" applyBorder="1" applyAlignment="1">
      <alignment horizontal="center" vertical="center" justifyLastLine="1"/>
    </xf>
    <xf numFmtId="176" fontId="18" fillId="0" borderId="8" xfId="0" applyNumberFormat="1" applyFont="1" applyBorder="1" applyAlignment="1">
      <alignment horizontal="center" vertical="center" justifyLastLine="1"/>
    </xf>
    <xf numFmtId="176" fontId="18" fillId="0" borderId="2" xfId="0" applyNumberFormat="1" applyFont="1" applyFill="1" applyBorder="1" applyAlignment="1">
      <alignment horizontal="distributed" vertical="center" justifyLastLine="1"/>
    </xf>
    <xf numFmtId="184" fontId="18" fillId="0" borderId="5" xfId="2" applyNumberFormat="1" applyFont="1" applyFill="1" applyBorder="1" applyAlignment="1">
      <alignment horizontal="right" vertical="center"/>
    </xf>
    <xf numFmtId="184" fontId="18" fillId="0" borderId="0" xfId="2" applyNumberFormat="1" applyFont="1" applyFill="1" applyBorder="1" applyAlignment="1">
      <alignment horizontal="right" vertical="center"/>
    </xf>
    <xf numFmtId="176" fontId="18" fillId="0" borderId="2" xfId="0" applyNumberFormat="1" applyFont="1" applyBorder="1" applyAlignment="1">
      <alignment horizontal="left" vertical="center" justifyLastLine="1"/>
    </xf>
    <xf numFmtId="176" fontId="31" fillId="0" borderId="0" xfId="0" applyNumberFormat="1" applyFont="1">
      <alignment vertical="center"/>
    </xf>
    <xf numFmtId="176" fontId="18" fillId="0" borderId="2" xfId="0" applyNumberFormat="1" applyFont="1" applyBorder="1" applyAlignment="1">
      <alignment horizontal="distributed" vertical="center"/>
    </xf>
    <xf numFmtId="176" fontId="22" fillId="0" borderId="2" xfId="0" applyNumberFormat="1" applyFont="1" applyBorder="1" applyAlignment="1">
      <alignment horizontal="left" vertical="center"/>
    </xf>
    <xf numFmtId="184" fontId="18" fillId="2" borderId="0" xfId="2" applyNumberFormat="1" applyFont="1" applyFill="1" applyBorder="1" applyAlignment="1">
      <alignment horizontal="right" vertical="center"/>
    </xf>
    <xf numFmtId="176" fontId="18" fillId="0" borderId="3" xfId="0" applyNumberFormat="1" applyFont="1" applyBorder="1" applyAlignment="1">
      <alignment horizontal="distributed" vertical="center"/>
    </xf>
    <xf numFmtId="176" fontId="20" fillId="0" borderId="0" xfId="0" applyNumberFormat="1" applyFont="1">
      <alignment vertical="center"/>
    </xf>
    <xf numFmtId="176" fontId="17" fillId="0" borderId="0" xfId="0" applyNumberFormat="1" applyFont="1" applyAlignment="1">
      <alignment horizontal="centerContinuous" vertical="center"/>
    </xf>
    <xf numFmtId="176" fontId="19" fillId="0" borderId="0" xfId="0" applyNumberFormat="1" applyFont="1" applyAlignment="1">
      <alignment horizontal="right" vertical="center"/>
    </xf>
    <xf numFmtId="176" fontId="17" fillId="0" borderId="1" xfId="0" applyNumberFormat="1" applyFont="1" applyBorder="1" applyAlignment="1">
      <alignment horizontal="center" vertical="center"/>
    </xf>
    <xf numFmtId="176" fontId="18" fillId="0" borderId="27" xfId="0" applyNumberFormat="1" applyFont="1" applyBorder="1" applyAlignment="1">
      <alignment vertical="center" justifyLastLine="1"/>
    </xf>
    <xf numFmtId="176" fontId="18" fillId="0" borderId="14" xfId="0" applyNumberFormat="1" applyFont="1" applyBorder="1" applyAlignment="1">
      <alignment vertical="center" justifyLastLine="1"/>
    </xf>
    <xf numFmtId="176" fontId="18" fillId="0" borderId="8" xfId="0" applyNumberFormat="1" applyFont="1" applyBorder="1" applyAlignment="1">
      <alignment horizontal="centerContinuous" vertical="center"/>
    </xf>
    <xf numFmtId="176" fontId="18" fillId="0" borderId="9" xfId="0" applyNumberFormat="1" applyFont="1" applyBorder="1" applyAlignment="1">
      <alignment horizontal="centerContinuous" vertical="center"/>
    </xf>
    <xf numFmtId="176" fontId="18" fillId="0" borderId="24" xfId="0" applyNumberFormat="1" applyFont="1" applyBorder="1" applyAlignment="1">
      <alignment horizontal="centerContinuous" vertical="center"/>
    </xf>
    <xf numFmtId="176" fontId="18" fillId="0" borderId="4" xfId="0" applyNumberFormat="1" applyFont="1" applyBorder="1" applyAlignment="1">
      <alignment horizontal="centerContinuous" vertical="center"/>
    </xf>
    <xf numFmtId="176" fontId="18" fillId="0" borderId="4" xfId="0" applyNumberFormat="1" applyFont="1" applyBorder="1" applyAlignment="1">
      <alignment horizontal="center" vertical="center"/>
    </xf>
    <xf numFmtId="176" fontId="18" fillId="0" borderId="6" xfId="0" applyNumberFormat="1" applyFont="1" applyBorder="1" applyAlignment="1">
      <alignment horizontal="center" vertical="center"/>
    </xf>
    <xf numFmtId="176" fontId="19" fillId="0" borderId="5" xfId="2" applyNumberFormat="1" applyFont="1" applyFill="1" applyBorder="1">
      <alignment vertical="center"/>
    </xf>
    <xf numFmtId="176" fontId="19" fillId="0" borderId="0" xfId="2" applyNumberFormat="1" applyFont="1" applyFill="1" applyBorder="1">
      <alignment vertical="center"/>
    </xf>
    <xf numFmtId="176" fontId="19" fillId="0" borderId="0" xfId="2" applyNumberFormat="1" applyFont="1" applyFill="1">
      <alignment vertical="center"/>
    </xf>
    <xf numFmtId="176" fontId="18" fillId="0" borderId="2" xfId="0" applyNumberFormat="1" applyFont="1" applyFill="1" applyBorder="1" applyAlignment="1">
      <alignment horizontal="center" vertical="center"/>
    </xf>
    <xf numFmtId="176" fontId="18" fillId="0" borderId="2" xfId="0" applyNumberFormat="1" applyFont="1" applyBorder="1">
      <alignment vertical="center"/>
    </xf>
    <xf numFmtId="176" fontId="34" fillId="0" borderId="0" xfId="14" applyNumberFormat="1" applyFont="1"/>
    <xf numFmtId="176" fontId="35" fillId="0" borderId="0" xfId="14" applyNumberFormat="1" applyFont="1" applyAlignment="1">
      <alignment horizontal="centerContinuous"/>
    </xf>
    <xf numFmtId="176" fontId="35" fillId="0" borderId="0" xfId="14" applyNumberFormat="1" applyFont="1" applyAlignment="1">
      <alignment horizontal="center"/>
    </xf>
    <xf numFmtId="176" fontId="32" fillId="0" borderId="0" xfId="14" applyNumberFormat="1" applyFont="1" applyAlignment="1">
      <alignment horizontal="center"/>
    </xf>
    <xf numFmtId="176" fontId="35" fillId="0" borderId="1" xfId="14" applyNumberFormat="1" applyFont="1" applyBorder="1" applyAlignment="1">
      <alignment horizontal="center"/>
    </xf>
    <xf numFmtId="176" fontId="36" fillId="0" borderId="16" xfId="14" applyNumberFormat="1" applyFont="1" applyBorder="1"/>
    <xf numFmtId="176" fontId="36" fillId="0" borderId="12" xfId="14" applyNumberFormat="1" applyFont="1" applyBorder="1"/>
    <xf numFmtId="176" fontId="36" fillId="0" borderId="27" xfId="14" applyNumberFormat="1" applyFont="1" applyBorder="1" applyAlignment="1">
      <alignment horizontal="centerContinuous" vertical="center"/>
    </xf>
    <xf numFmtId="176" fontId="36" fillId="0" borderId="14" xfId="14" applyNumberFormat="1" applyFont="1" applyBorder="1" applyAlignment="1">
      <alignment horizontal="centerContinuous" vertical="center"/>
    </xf>
    <xf numFmtId="176" fontId="36" fillId="0" borderId="26" xfId="14" applyNumberFormat="1" applyFont="1" applyBorder="1" applyAlignment="1">
      <alignment horizontal="center" vertical="center" justifyLastLine="1"/>
    </xf>
    <xf numFmtId="176" fontId="36" fillId="0" borderId="0" xfId="14" applyNumberFormat="1" applyFont="1"/>
    <xf numFmtId="176" fontId="36" fillId="0" borderId="9" xfId="14" applyNumberFormat="1" applyFont="1" applyBorder="1"/>
    <xf numFmtId="176" fontId="36" fillId="0" borderId="3" xfId="14" applyNumberFormat="1" applyFont="1" applyBorder="1"/>
    <xf numFmtId="176" fontId="36" fillId="0" borderId="9" xfId="14" applyNumberFormat="1" applyFont="1" applyBorder="1" applyAlignment="1">
      <alignment horizontal="center" vertical="center" justifyLastLine="1"/>
    </xf>
    <xf numFmtId="176" fontId="36" fillId="0" borderId="4" xfId="14" applyNumberFormat="1" applyFont="1" applyBorder="1" applyAlignment="1">
      <alignment horizontal="center" vertical="center" justifyLastLine="1"/>
    </xf>
    <xf numFmtId="176" fontId="36" fillId="0" borderId="4" xfId="14" applyNumberFormat="1" applyFont="1" applyBorder="1" applyAlignment="1">
      <alignment horizontal="center" vertical="center" shrinkToFit="1"/>
    </xf>
    <xf numFmtId="176" fontId="36" fillId="0" borderId="8" xfId="14" applyNumberFormat="1" applyFont="1" applyBorder="1" applyAlignment="1">
      <alignment horizontal="center" vertical="center"/>
    </xf>
    <xf numFmtId="176" fontId="36" fillId="0" borderId="0" xfId="14" applyNumberFormat="1" applyFont="1" applyAlignment="1">
      <alignment horizontal="centerContinuous" vertical="center"/>
    </xf>
    <xf numFmtId="176" fontId="36" fillId="0" borderId="2" xfId="14" applyNumberFormat="1" applyFont="1" applyBorder="1" applyAlignment="1">
      <alignment horizontal="centerContinuous" vertical="center"/>
    </xf>
    <xf numFmtId="176" fontId="36" fillId="0" borderId="0" xfId="14" applyNumberFormat="1" applyFont="1" applyFill="1" applyAlignment="1">
      <alignment horizontal="centerContinuous" vertical="center"/>
    </xf>
    <xf numFmtId="176" fontId="36" fillId="0" borderId="0" xfId="14" applyNumberFormat="1" applyFont="1" applyAlignment="1">
      <alignment horizontal="center" vertical="center"/>
    </xf>
    <xf numFmtId="176" fontId="36" fillId="0" borderId="2" xfId="14" applyNumberFormat="1" applyFont="1" applyBorder="1" applyAlignment="1">
      <alignment horizontal="center" vertical="center"/>
    </xf>
    <xf numFmtId="176" fontId="36" fillId="0" borderId="0" xfId="14" applyNumberFormat="1" applyFont="1" applyAlignment="1">
      <alignment horizontal="distributed" vertical="center"/>
    </xf>
    <xf numFmtId="176" fontId="36" fillId="0" borderId="0" xfId="14" applyNumberFormat="1" applyFont="1" applyAlignment="1">
      <alignment horizontal="justify" vertical="center"/>
    </xf>
    <xf numFmtId="176" fontId="38" fillId="0" borderId="0" xfId="14" applyNumberFormat="1" applyFont="1" applyAlignment="1">
      <alignment horizontal="distributed" vertical="center"/>
    </xf>
    <xf numFmtId="176" fontId="36" fillId="0" borderId="0" xfId="14" applyNumberFormat="1" applyFont="1" applyAlignment="1">
      <alignment vertical="center"/>
    </xf>
    <xf numFmtId="176" fontId="36" fillId="0" borderId="0" xfId="14" applyNumberFormat="1" applyFont="1" applyAlignment="1">
      <alignment vertical="center" wrapText="1"/>
    </xf>
    <xf numFmtId="176" fontId="32" fillId="0" borderId="0" xfId="14" applyNumberFormat="1" applyFont="1" applyAlignment="1">
      <alignment vertical="center" wrapText="1"/>
    </xf>
    <xf numFmtId="176" fontId="32" fillId="0" borderId="0" xfId="14" applyNumberFormat="1" applyFont="1" applyAlignment="1">
      <alignment vertical="center"/>
    </xf>
    <xf numFmtId="176" fontId="32" fillId="0" borderId="9" xfId="14" applyNumberFormat="1" applyFont="1" applyBorder="1" applyAlignment="1">
      <alignment vertical="center"/>
    </xf>
    <xf numFmtId="176" fontId="36" fillId="0" borderId="3" xfId="14" applyNumberFormat="1" applyFont="1" applyBorder="1" applyAlignment="1">
      <alignment horizontal="center" vertical="center"/>
    </xf>
    <xf numFmtId="176" fontId="39" fillId="0" borderId="0" xfId="14" applyNumberFormat="1" applyFont="1"/>
    <xf numFmtId="176" fontId="34" fillId="0" borderId="0" xfId="15" applyNumberFormat="1" applyFont="1"/>
    <xf numFmtId="176" fontId="35" fillId="0" borderId="0" xfId="15" applyNumberFormat="1" applyFont="1" applyAlignment="1">
      <alignment horizontal="centerContinuous" vertical="center"/>
    </xf>
    <xf numFmtId="176" fontId="35" fillId="0" borderId="0" xfId="14" applyNumberFormat="1" applyFont="1"/>
    <xf numFmtId="176" fontId="35" fillId="0" borderId="1" xfId="15" applyNumberFormat="1" applyFont="1" applyBorder="1" applyAlignment="1">
      <alignment horizontal="center" vertical="center"/>
    </xf>
    <xf numFmtId="176" fontId="39" fillId="0" borderId="2" xfId="15" applyNumberFormat="1" applyFont="1" applyBorder="1"/>
    <xf numFmtId="176" fontId="39" fillId="0" borderId="8" xfId="15" applyNumberFormat="1" applyFont="1" applyBorder="1" applyAlignment="1">
      <alignment horizontal="centerContinuous" vertical="center"/>
    </xf>
    <xf numFmtId="176" fontId="39" fillId="0" borderId="9" xfId="15" applyNumberFormat="1" applyFont="1" applyBorder="1" applyAlignment="1">
      <alignment horizontal="centerContinuous" vertical="center"/>
    </xf>
    <xf numFmtId="176" fontId="39" fillId="0" borderId="0" xfId="15" applyNumberFormat="1" applyFont="1"/>
    <xf numFmtId="176" fontId="39" fillId="0" borderId="3" xfId="15" applyNumberFormat="1" applyFont="1" applyBorder="1"/>
    <xf numFmtId="176" fontId="39" fillId="0" borderId="4" xfId="15" applyNumberFormat="1" applyFont="1" applyBorder="1" applyAlignment="1">
      <alignment horizontal="center" vertical="center" justifyLastLine="1"/>
    </xf>
    <xf numFmtId="176" fontId="39" fillId="0" borderId="4" xfId="15" applyNumberFormat="1" applyFont="1" applyBorder="1" applyAlignment="1">
      <alignment horizontal="center" vertical="center" shrinkToFit="1"/>
    </xf>
    <xf numFmtId="176" fontId="39" fillId="0" borderId="23" xfId="15" applyNumberFormat="1" applyFont="1" applyBorder="1" applyAlignment="1">
      <alignment horizontal="center" vertical="center" shrinkToFit="1"/>
    </xf>
    <xf numFmtId="176" fontId="39" fillId="0" borderId="2" xfId="15" applyNumberFormat="1" applyFont="1" applyBorder="1" applyAlignment="1">
      <alignment horizontal="distributed" vertical="center" justifyLastLine="1"/>
    </xf>
    <xf numFmtId="176" fontId="39" fillId="0" borderId="2" xfId="15" applyNumberFormat="1" applyFont="1" applyBorder="1" applyAlignment="1">
      <alignment horizontal="distributed" vertical="center"/>
    </xf>
    <xf numFmtId="176" fontId="39" fillId="0" borderId="2" xfId="15" applyNumberFormat="1" applyFont="1" applyFill="1" applyBorder="1" applyAlignment="1">
      <alignment horizontal="distributed" vertical="center"/>
    </xf>
    <xf numFmtId="176" fontId="39" fillId="0" borderId="2" xfId="15" applyNumberFormat="1" applyFont="1" applyFill="1" applyBorder="1" applyAlignment="1">
      <alignment horizontal="distributed" vertical="center" justifyLastLine="1"/>
    </xf>
    <xf numFmtId="176" fontId="39" fillId="0" borderId="3" xfId="15" applyNumberFormat="1" applyFont="1" applyFill="1" applyBorder="1" applyAlignment="1">
      <alignment horizontal="distributed" vertical="center" justifyLastLine="1"/>
    </xf>
    <xf numFmtId="0" fontId="15" fillId="0" borderId="0" xfId="5" applyFont="1" applyAlignment="1">
      <alignment horizontal="centerContinuous" vertical="center"/>
    </xf>
    <xf numFmtId="0" fontId="18" fillId="0" borderId="14" xfId="5" applyFont="1" applyBorder="1" applyAlignment="1">
      <alignment horizontal="centerContinuous" vertical="center"/>
    </xf>
    <xf numFmtId="0" fontId="18" fillId="0" borderId="28" xfId="5" applyFont="1" applyBorder="1" applyAlignment="1">
      <alignment horizontal="centerContinuous" vertical="center"/>
    </xf>
    <xf numFmtId="0" fontId="40" fillId="0" borderId="0" xfId="5" applyFont="1" applyAlignment="1">
      <alignment vertical="center"/>
    </xf>
    <xf numFmtId="0" fontId="18" fillId="0" borderId="35" xfId="5" applyFont="1" applyBorder="1" applyAlignment="1">
      <alignment horizontal="center" vertical="center" wrapText="1"/>
    </xf>
    <xf numFmtId="0" fontId="19" fillId="0" borderId="35" xfId="5" applyFont="1" applyBorder="1" applyAlignment="1">
      <alignment horizontal="center" vertical="center" wrapText="1"/>
    </xf>
    <xf numFmtId="0" fontId="19" fillId="0" borderId="40" xfId="5" applyFont="1" applyBorder="1" applyAlignment="1">
      <alignment horizontal="center" vertical="center" wrapText="1"/>
    </xf>
    <xf numFmtId="49" fontId="40" fillId="2" borderId="0" xfId="5" applyNumberFormat="1" applyFont="1" applyFill="1" applyAlignment="1">
      <alignment horizontal="centerContinuous" vertical="center" wrapText="1"/>
    </xf>
    <xf numFmtId="49" fontId="40" fillId="2" borderId="2" xfId="5" applyNumberFormat="1" applyFont="1" applyFill="1" applyBorder="1" applyAlignment="1">
      <alignment horizontal="centerContinuous" vertical="center"/>
    </xf>
    <xf numFmtId="185" fontId="40" fillId="2" borderId="5" xfId="5" applyNumberFormat="1" applyFont="1" applyFill="1" applyBorder="1" applyAlignment="1">
      <alignment vertical="center"/>
    </xf>
    <xf numFmtId="185" fontId="40" fillId="2" borderId="0" xfId="5" applyNumberFormat="1" applyFont="1" applyFill="1" applyAlignment="1">
      <alignment vertical="center"/>
    </xf>
    <xf numFmtId="185" fontId="40" fillId="2" borderId="2" xfId="5" applyNumberFormat="1" applyFont="1" applyFill="1" applyBorder="1" applyAlignment="1">
      <alignment vertical="center"/>
    </xf>
    <xf numFmtId="0" fontId="40" fillId="2" borderId="0" xfId="5" applyFont="1" applyFill="1" applyAlignment="1">
      <alignment vertical="center"/>
    </xf>
    <xf numFmtId="49" fontId="40" fillId="2" borderId="0" xfId="5" applyNumberFormat="1" applyFont="1" applyFill="1" applyAlignment="1">
      <alignment horizontal="centerContinuous" vertical="center"/>
    </xf>
    <xf numFmtId="0" fontId="16" fillId="2" borderId="0" xfId="5" applyFont="1" applyFill="1" applyAlignment="1">
      <alignment vertical="center"/>
    </xf>
    <xf numFmtId="49" fontId="40" fillId="2" borderId="9" xfId="5" applyNumberFormat="1" applyFont="1" applyFill="1" applyBorder="1" applyAlignment="1">
      <alignment horizontal="centerContinuous" vertical="center"/>
    </xf>
    <xf numFmtId="49" fontId="40" fillId="2" borderId="34" xfId="5" applyNumberFormat="1" applyFont="1" applyFill="1" applyBorder="1" applyAlignment="1">
      <alignment horizontal="centerContinuous" vertical="center"/>
    </xf>
    <xf numFmtId="0" fontId="16" fillId="2" borderId="0" xfId="5" applyFont="1" applyFill="1" applyAlignment="1">
      <alignment horizontal="center" vertical="center"/>
    </xf>
    <xf numFmtId="0" fontId="17" fillId="2" borderId="0" xfId="5" applyFont="1" applyFill="1" applyAlignment="1">
      <alignment vertical="center"/>
    </xf>
    <xf numFmtId="0" fontId="17" fillId="2" borderId="0" xfId="5" applyFont="1" applyFill="1" applyAlignment="1">
      <alignment horizontal="center" vertical="center"/>
    </xf>
    <xf numFmtId="0" fontId="18" fillId="2" borderId="0" xfId="5" applyFont="1" applyFill="1" applyAlignment="1">
      <alignment horizontal="right" vertical="center"/>
    </xf>
    <xf numFmtId="0" fontId="18" fillId="2" borderId="35" xfId="5" applyFont="1" applyFill="1" applyBorder="1" applyAlignment="1">
      <alignment horizontal="center" vertical="center" wrapText="1"/>
    </xf>
    <xf numFmtId="0" fontId="19" fillId="2" borderId="35" xfId="5" applyFont="1" applyFill="1" applyBorder="1" applyAlignment="1">
      <alignment horizontal="center" vertical="center" wrapText="1"/>
    </xf>
    <xf numFmtId="0" fontId="19" fillId="2" borderId="40" xfId="5" applyFont="1" applyFill="1" applyBorder="1" applyAlignment="1">
      <alignment horizontal="center" vertical="center" wrapText="1"/>
    </xf>
    <xf numFmtId="185" fontId="40" fillId="2" borderId="0" xfId="5" applyNumberFormat="1" applyFont="1" applyFill="1" applyBorder="1" applyAlignment="1">
      <alignment vertical="center"/>
    </xf>
    <xf numFmtId="185" fontId="40" fillId="2" borderId="2" xfId="5" applyNumberFormat="1" applyFont="1" applyFill="1" applyBorder="1" applyAlignment="1">
      <alignment horizontal="right" vertical="center"/>
    </xf>
    <xf numFmtId="0" fontId="16" fillId="2" borderId="35" xfId="5" applyFont="1" applyFill="1" applyBorder="1" applyAlignment="1">
      <alignment vertical="center"/>
    </xf>
    <xf numFmtId="0" fontId="19" fillId="2" borderId="0" xfId="0" applyFont="1" applyFill="1">
      <alignment vertical="center"/>
    </xf>
    <xf numFmtId="0" fontId="17" fillId="2" borderId="0" xfId="0" applyFont="1" applyFill="1">
      <alignment vertical="center"/>
    </xf>
    <xf numFmtId="0" fontId="16" fillId="2" borderId="0" xfId="5" applyFont="1" applyFill="1" applyAlignment="1">
      <alignment horizontal="right" vertical="center"/>
    </xf>
    <xf numFmtId="0" fontId="18" fillId="2" borderId="0" xfId="0" applyFont="1" applyFill="1">
      <alignment vertical="center"/>
    </xf>
    <xf numFmtId="176" fontId="34" fillId="2" borderId="0" xfId="15" applyNumberFormat="1" applyFont="1" applyFill="1"/>
    <xf numFmtId="0" fontId="40" fillId="0" borderId="14" xfId="5" applyFont="1" applyBorder="1" applyAlignment="1">
      <alignment vertical="center"/>
    </xf>
    <xf numFmtId="0" fontId="18" fillId="0" borderId="27" xfId="5" applyFont="1" applyBorder="1" applyAlignment="1">
      <alignment horizontal="center" vertical="center"/>
    </xf>
    <xf numFmtId="0" fontId="18" fillId="0" borderId="33" xfId="5" applyFont="1" applyBorder="1" applyAlignment="1">
      <alignment horizontal="center" vertical="center"/>
    </xf>
    <xf numFmtId="0" fontId="18" fillId="0" borderId="28" xfId="5" applyFont="1" applyBorder="1" applyAlignment="1">
      <alignment horizontal="center" vertical="center"/>
    </xf>
    <xf numFmtId="49" fontId="40" fillId="0" borderId="0" xfId="5" applyNumberFormat="1" applyFont="1" applyAlignment="1">
      <alignment horizontal="center" vertical="center"/>
    </xf>
    <xf numFmtId="186" fontId="40" fillId="0" borderId="5" xfId="5" applyNumberFormat="1" applyFont="1" applyBorder="1" applyAlignment="1">
      <alignment horizontal="centerContinuous" vertical="center"/>
    </xf>
    <xf numFmtId="186" fontId="40" fillId="0" borderId="0" xfId="5" applyNumberFormat="1" applyFont="1" applyAlignment="1">
      <alignment horizontal="centerContinuous" vertical="center"/>
    </xf>
    <xf numFmtId="186" fontId="40" fillId="0" borderId="2" xfId="5" applyNumberFormat="1" applyFont="1" applyBorder="1" applyAlignment="1">
      <alignment horizontal="center" vertical="center"/>
    </xf>
    <xf numFmtId="49" fontId="40" fillId="0" borderId="37" xfId="5" applyNumberFormat="1" applyFont="1" applyBorder="1" applyAlignment="1">
      <alignment horizontal="center" vertical="center"/>
    </xf>
    <xf numFmtId="49" fontId="40" fillId="0" borderId="9" xfId="5" applyNumberFormat="1" applyFont="1" applyFill="1" applyBorder="1" applyAlignment="1">
      <alignment horizontal="center" vertical="center"/>
    </xf>
    <xf numFmtId="0" fontId="18" fillId="0" borderId="33" xfId="5" applyFont="1" applyBorder="1" applyAlignment="1">
      <alignment horizontal="centerContinuous" vertical="center"/>
    </xf>
    <xf numFmtId="186" fontId="40" fillId="0" borderId="0" xfId="5" applyNumberFormat="1" applyFont="1" applyAlignment="1">
      <alignment horizontal="center" vertical="center"/>
    </xf>
    <xf numFmtId="176" fontId="17" fillId="0" borderId="0" xfId="16" applyNumberFormat="1" applyFont="1"/>
    <xf numFmtId="176" fontId="20" fillId="0" borderId="0" xfId="16" applyNumberFormat="1" applyFont="1" applyAlignment="1">
      <alignment horizontal="centerContinuous"/>
    </xf>
    <xf numFmtId="176" fontId="34" fillId="0" borderId="0" xfId="14" applyNumberFormat="1" applyFont="1" applyFill="1"/>
    <xf numFmtId="176" fontId="35" fillId="0" borderId="0" xfId="14" applyNumberFormat="1" applyFont="1" applyFill="1" applyAlignment="1">
      <alignment horizontal="center"/>
    </xf>
    <xf numFmtId="176" fontId="32" fillId="0" borderId="0" xfId="14" applyNumberFormat="1" applyFont="1" applyFill="1" applyAlignment="1">
      <alignment horizontal="center"/>
    </xf>
    <xf numFmtId="176" fontId="17" fillId="2" borderId="0" xfId="16" applyNumberFormat="1" applyFont="1" applyFill="1"/>
    <xf numFmtId="176" fontId="19" fillId="0" borderId="16" xfId="16" applyNumberFormat="1" applyFont="1" applyBorder="1"/>
    <xf numFmtId="176" fontId="19" fillId="0" borderId="12" xfId="16" applyNumberFormat="1" applyFont="1" applyBorder="1"/>
    <xf numFmtId="176" fontId="19" fillId="0" borderId="26" xfId="16" applyNumberFormat="1" applyFont="1" applyBorder="1" applyAlignment="1">
      <alignment vertical="distributed" textRotation="255"/>
    </xf>
    <xf numFmtId="176" fontId="19" fillId="0" borderId="27" xfId="16" applyNumberFormat="1" applyFont="1" applyBorder="1" applyAlignment="1">
      <alignment horizontal="centerContinuous" vertical="center"/>
    </xf>
    <xf numFmtId="176" fontId="19" fillId="0" borderId="14" xfId="16" applyNumberFormat="1" applyFont="1" applyBorder="1" applyAlignment="1">
      <alignment horizontal="centerContinuous" vertical="center"/>
    </xf>
    <xf numFmtId="176" fontId="19" fillId="0" borderId="0" xfId="16" applyNumberFormat="1" applyFont="1"/>
    <xf numFmtId="176" fontId="19" fillId="0" borderId="2" xfId="16" applyNumberFormat="1" applyFont="1" applyBorder="1"/>
    <xf numFmtId="176" fontId="19" fillId="0" borderId="5" xfId="16" applyNumberFormat="1" applyFont="1" applyBorder="1" applyAlignment="1">
      <alignment vertical="distributed" textRotation="255"/>
    </xf>
    <xf numFmtId="176" fontId="19" fillId="0" borderId="23" xfId="16" applyNumberFormat="1" applyFont="1" applyBorder="1" applyAlignment="1">
      <alignment horizontal="centerContinuous" vertical="center"/>
    </xf>
    <xf numFmtId="176" fontId="19" fillId="0" borderId="24" xfId="16" applyNumberFormat="1" applyFont="1" applyBorder="1" applyAlignment="1">
      <alignment horizontal="centerContinuous" vertical="center"/>
    </xf>
    <xf numFmtId="176" fontId="19" fillId="0" borderId="6" xfId="16" applyNumberFormat="1" applyFont="1" applyBorder="1" applyAlignment="1">
      <alignment horizontal="centerContinuous" vertical="center"/>
    </xf>
    <xf numFmtId="176" fontId="19" fillId="0" borderId="9" xfId="16" applyNumberFormat="1" applyFont="1" applyBorder="1"/>
    <xf numFmtId="176" fontId="19" fillId="0" borderId="3" xfId="16" applyNumberFormat="1" applyFont="1" applyBorder="1"/>
    <xf numFmtId="176" fontId="19" fillId="0" borderId="8" xfId="16" applyNumberFormat="1" applyFont="1" applyBorder="1" applyAlignment="1">
      <alignment vertical="distributed" textRotation="255"/>
    </xf>
    <xf numFmtId="176" fontId="19" fillId="0" borderId="23" xfId="16" applyNumberFormat="1" applyFont="1" applyBorder="1" applyAlignment="1">
      <alignment horizontal="distributed" vertical="center" justifyLastLine="1"/>
    </xf>
    <xf numFmtId="176" fontId="19" fillId="0" borderId="0" xfId="16" applyNumberFormat="1" applyFont="1" applyAlignment="1">
      <alignment horizontal="centerContinuous" vertical="center"/>
    </xf>
    <xf numFmtId="176" fontId="19" fillId="0" borderId="2" xfId="16" applyNumberFormat="1" applyFont="1" applyBorder="1" applyAlignment="1">
      <alignment horizontal="centerContinuous" vertical="center"/>
    </xf>
    <xf numFmtId="41" fontId="19" fillId="0" borderId="5" xfId="2" applyNumberFormat="1" applyFont="1" applyFill="1" applyBorder="1" applyAlignment="1">
      <alignment vertical="center"/>
    </xf>
    <xf numFmtId="41" fontId="19" fillId="0" borderId="0" xfId="2" applyNumberFormat="1" applyFont="1" applyFill="1" applyBorder="1" applyAlignment="1">
      <alignment vertical="center"/>
    </xf>
    <xf numFmtId="176" fontId="19" fillId="2" borderId="0" xfId="16" applyNumberFormat="1" applyFont="1" applyFill="1" applyAlignment="1">
      <alignment horizontal="centerContinuous" vertical="center" wrapText="1"/>
    </xf>
    <xf numFmtId="176" fontId="19" fillId="2" borderId="2" xfId="16" applyNumberFormat="1" applyFont="1" applyFill="1" applyBorder="1" applyAlignment="1">
      <alignment horizontal="centerContinuous" vertical="center" wrapText="1"/>
    </xf>
    <xf numFmtId="41" fontId="19" fillId="2" borderId="5" xfId="2" applyNumberFormat="1" applyFont="1" applyFill="1" applyBorder="1" applyAlignment="1">
      <alignment vertical="center"/>
    </xf>
    <xf numFmtId="176" fontId="19" fillId="2" borderId="2" xfId="16" applyNumberFormat="1" applyFont="1" applyFill="1" applyBorder="1"/>
    <xf numFmtId="176" fontId="19" fillId="2" borderId="2" xfId="16" applyNumberFormat="1" applyFont="1" applyFill="1" applyBorder="1" applyAlignment="1">
      <alignment horizontal="centerContinuous" vertical="center"/>
    </xf>
    <xf numFmtId="176" fontId="19" fillId="2" borderId="2" xfId="16" applyNumberFormat="1" applyFont="1" applyFill="1" applyBorder="1" applyAlignment="1">
      <alignment horizontal="distributed" vertical="center"/>
    </xf>
    <xf numFmtId="41" fontId="19" fillId="0" borderId="0" xfId="2" applyNumberFormat="1" applyFont="1" applyFill="1" applyBorder="1" applyAlignment="1">
      <alignment horizontal="right" vertical="center"/>
    </xf>
    <xf numFmtId="176" fontId="19" fillId="0" borderId="0" xfId="16" applyNumberFormat="1" applyFont="1" applyAlignment="1">
      <alignment horizontal="distributed" vertical="center"/>
    </xf>
    <xf numFmtId="176" fontId="19" fillId="0" borderId="9" xfId="16" applyNumberFormat="1" applyFont="1" applyBorder="1" applyAlignment="1">
      <alignment horizontal="distributed" vertical="center"/>
    </xf>
    <xf numFmtId="176" fontId="19" fillId="2" borderId="3" xfId="16" applyNumberFormat="1" applyFont="1" applyFill="1" applyBorder="1" applyAlignment="1">
      <alignment horizontal="distributed" vertical="center"/>
    </xf>
    <xf numFmtId="176" fontId="19" fillId="0" borderId="0" xfId="16" applyNumberFormat="1" applyFont="1" applyAlignment="1">
      <alignment vertical="center"/>
    </xf>
    <xf numFmtId="176" fontId="19" fillId="2" borderId="0" xfId="16" applyNumberFormat="1" applyFont="1" applyFill="1"/>
    <xf numFmtId="0" fontId="17" fillId="0" borderId="0" xfId="17" applyFont="1"/>
    <xf numFmtId="0" fontId="20" fillId="0" borderId="0" xfId="17" applyFont="1" applyAlignment="1">
      <alignment horizontal="centerContinuous"/>
    </xf>
    <xf numFmtId="0" fontId="20" fillId="0" borderId="0" xfId="17" applyFont="1" applyFill="1" applyAlignment="1">
      <alignment horizontal="center"/>
    </xf>
    <xf numFmtId="0" fontId="19" fillId="0" borderId="0" xfId="17" applyFont="1" applyFill="1" applyAlignment="1">
      <alignment horizontal="centerContinuous"/>
    </xf>
    <xf numFmtId="0" fontId="20" fillId="0" borderId="0" xfId="17" applyFont="1" applyAlignment="1">
      <alignment horizontal="center"/>
    </xf>
    <xf numFmtId="0" fontId="19" fillId="0" borderId="0" xfId="17" applyFont="1" applyAlignment="1">
      <alignment horizontal="right"/>
    </xf>
    <xf numFmtId="0" fontId="17" fillId="0" borderId="28" xfId="17" applyFont="1" applyBorder="1"/>
    <xf numFmtId="0" fontId="17" fillId="0" borderId="30" xfId="17" applyFont="1" applyBorder="1" applyAlignment="1">
      <alignment horizontal="center" vertical="center" justifyLastLine="1"/>
    </xf>
    <xf numFmtId="0" fontId="17" fillId="0" borderId="27" xfId="17" applyFont="1" applyBorder="1" applyAlignment="1">
      <alignment horizontal="center" vertical="center" justifyLastLine="1"/>
    </xf>
    <xf numFmtId="0" fontId="17" fillId="0" borderId="11" xfId="17" applyFont="1" applyBorder="1" applyAlignment="1">
      <alignment horizontal="distributed" vertical="center"/>
    </xf>
    <xf numFmtId="38" fontId="17" fillId="0" borderId="5" xfId="2" applyFont="1" applyBorder="1" applyAlignment="1">
      <alignment vertical="center"/>
    </xf>
    <xf numFmtId="38" fontId="17" fillId="0" borderId="0" xfId="2" applyFont="1" applyBorder="1" applyAlignment="1">
      <alignment vertical="center"/>
    </xf>
    <xf numFmtId="0" fontId="17" fillId="0" borderId="2" xfId="17" applyFont="1" applyBorder="1" applyAlignment="1">
      <alignment horizontal="distributed" vertical="center"/>
    </xf>
    <xf numFmtId="0" fontId="17" fillId="0" borderId="3" xfId="17" applyFont="1" applyFill="1" applyBorder="1" applyAlignment="1">
      <alignment horizontal="distributed" vertical="center"/>
    </xf>
    <xf numFmtId="0" fontId="18" fillId="0" borderId="0" xfId="17" applyFont="1"/>
    <xf numFmtId="0" fontId="17" fillId="0" borderId="0" xfId="18" applyFont="1" applyAlignment="1">
      <alignment vertical="center"/>
    </xf>
    <xf numFmtId="0" fontId="20" fillId="0" borderId="0" xfId="18" applyFont="1" applyAlignment="1">
      <alignment horizontal="centerContinuous" vertical="center"/>
    </xf>
    <xf numFmtId="0" fontId="20" fillId="0" borderId="0" xfId="18" applyFont="1" applyAlignment="1">
      <alignment horizontal="center" vertical="center"/>
    </xf>
    <xf numFmtId="0" fontId="19" fillId="0" borderId="0" xfId="17" applyFont="1" applyAlignment="1">
      <alignment horizontal="centerContinuous"/>
    </xf>
    <xf numFmtId="0" fontId="20" fillId="0" borderId="12" xfId="18" applyFont="1" applyBorder="1" applyAlignment="1">
      <alignment horizontal="center" vertical="center"/>
    </xf>
    <xf numFmtId="0" fontId="17" fillId="0" borderId="27" xfId="18" applyFont="1" applyBorder="1" applyAlignment="1">
      <alignment horizontal="centerContinuous" vertical="center"/>
    </xf>
    <xf numFmtId="0" fontId="17" fillId="0" borderId="14" xfId="18" applyFont="1" applyBorder="1" applyAlignment="1">
      <alignment horizontal="centerContinuous" vertical="center"/>
    </xf>
    <xf numFmtId="0" fontId="17" fillId="0" borderId="2" xfId="18" applyFont="1" applyBorder="1" applyAlignment="1">
      <alignment vertical="center"/>
    </xf>
    <xf numFmtId="0" fontId="17" fillId="0" borderId="8" xfId="18" applyFont="1" applyBorder="1" applyAlignment="1">
      <alignment horizontal="centerContinuous" vertical="center"/>
    </xf>
    <xf numFmtId="0" fontId="17" fillId="0" borderId="9" xfId="18" applyFont="1" applyBorder="1" applyAlignment="1">
      <alignment horizontal="centerContinuous" vertical="center"/>
    </xf>
    <xf numFmtId="0" fontId="17" fillId="0" borderId="3" xfId="18" applyFont="1" applyBorder="1" applyAlignment="1">
      <alignment horizontal="centerContinuous" vertical="center"/>
    </xf>
    <xf numFmtId="0" fontId="17" fillId="0" borderId="3" xfId="18" applyFont="1" applyBorder="1" applyAlignment="1">
      <alignment vertical="center"/>
    </xf>
    <xf numFmtId="0" fontId="17" fillId="0" borderId="4" xfId="18" applyFont="1" applyBorder="1" applyAlignment="1">
      <alignment horizontal="distributed" vertical="center" justifyLastLine="1"/>
    </xf>
    <xf numFmtId="0" fontId="17" fillId="0" borderId="11" xfId="18" applyFont="1" applyBorder="1" applyAlignment="1">
      <alignment horizontal="distributed" vertical="center"/>
    </xf>
    <xf numFmtId="0" fontId="17" fillId="0" borderId="37" xfId="18" applyFont="1" applyFill="1" applyBorder="1" applyAlignment="1">
      <alignment horizontal="distributed" vertical="center"/>
    </xf>
    <xf numFmtId="38" fontId="17" fillId="0" borderId="0" xfId="2" applyFont="1" applyFill="1" applyBorder="1" applyAlignment="1">
      <alignment vertical="center"/>
    </xf>
    <xf numFmtId="0" fontId="17" fillId="0" borderId="3" xfId="18" applyFont="1" applyFill="1" applyBorder="1" applyAlignment="1">
      <alignment horizontal="distributed" vertical="center"/>
    </xf>
    <xf numFmtId="176" fontId="17" fillId="0" borderId="0" xfId="20" applyNumberFormat="1" applyFont="1" applyFill="1" applyAlignment="1">
      <alignment vertical="center"/>
    </xf>
    <xf numFmtId="0" fontId="17" fillId="0" borderId="0" xfId="18" applyFont="1" applyFill="1" applyAlignment="1">
      <alignment vertical="center"/>
    </xf>
    <xf numFmtId="0" fontId="20" fillId="0" borderId="12" xfId="18" applyFont="1" applyFill="1" applyBorder="1" applyAlignment="1">
      <alignment horizontal="center" vertical="center"/>
    </xf>
    <xf numFmtId="0" fontId="17" fillId="0" borderId="14" xfId="18" applyFont="1" applyFill="1" applyBorder="1" applyAlignment="1">
      <alignment horizontal="centerContinuous" vertical="center"/>
    </xf>
    <xf numFmtId="0" fontId="17" fillId="0" borderId="28" xfId="18" applyFont="1" applyFill="1" applyBorder="1" applyAlignment="1">
      <alignment horizontal="centerContinuous" vertical="center"/>
    </xf>
    <xf numFmtId="0" fontId="17" fillId="0" borderId="27" xfId="18" applyFont="1" applyFill="1" applyBorder="1" applyAlignment="1">
      <alignment horizontal="centerContinuous" vertical="center"/>
    </xf>
    <xf numFmtId="0" fontId="17" fillId="0" borderId="2" xfId="18" applyFont="1" applyFill="1" applyBorder="1" applyAlignment="1">
      <alignment vertical="center"/>
    </xf>
    <xf numFmtId="0" fontId="17" fillId="0" borderId="9" xfId="18" applyFont="1" applyFill="1" applyBorder="1" applyAlignment="1">
      <alignment horizontal="centerContinuous" vertical="center"/>
    </xf>
    <xf numFmtId="0" fontId="17" fillId="0" borderId="23" xfId="18" applyFont="1" applyFill="1" applyBorder="1" applyAlignment="1">
      <alignment horizontal="centerContinuous" vertical="center"/>
    </xf>
    <xf numFmtId="0" fontId="17" fillId="0" borderId="24" xfId="18" applyFont="1" applyFill="1" applyBorder="1" applyAlignment="1">
      <alignment horizontal="centerContinuous" vertical="center"/>
    </xf>
    <xf numFmtId="0" fontId="17" fillId="0" borderId="3" xfId="18" applyFont="1" applyFill="1" applyBorder="1" applyAlignment="1">
      <alignment vertical="center"/>
    </xf>
    <xf numFmtId="0" fontId="17" fillId="0" borderId="4" xfId="18" applyFont="1" applyFill="1" applyBorder="1" applyAlignment="1">
      <alignment horizontal="distributed" vertical="center" justifyLastLine="1"/>
    </xf>
    <xf numFmtId="0" fontId="17" fillId="0" borderId="23" xfId="18" applyFont="1" applyFill="1" applyBorder="1" applyAlignment="1">
      <alignment horizontal="distributed" vertical="center" justifyLastLine="1"/>
    </xf>
    <xf numFmtId="0" fontId="17" fillId="0" borderId="11" xfId="18" applyFont="1" applyFill="1" applyBorder="1" applyAlignment="1">
      <alignment horizontal="distributed" vertical="center"/>
    </xf>
    <xf numFmtId="0" fontId="17" fillId="0" borderId="0" xfId="18" applyFont="1" applyFill="1" applyAlignment="1">
      <alignment horizontal="distributed" vertical="center"/>
    </xf>
    <xf numFmtId="38" fontId="17" fillId="0" borderId="39" xfId="2" applyFont="1" applyFill="1" applyBorder="1" applyAlignment="1">
      <alignment vertical="center"/>
    </xf>
    <xf numFmtId="0" fontId="18" fillId="0" borderId="0" xfId="18" applyFont="1" applyFill="1" applyAlignment="1">
      <alignment vertical="center"/>
    </xf>
    <xf numFmtId="0" fontId="17" fillId="0" borderId="28" xfId="18" applyFont="1" applyBorder="1" applyAlignment="1">
      <alignment horizontal="centerContinuous" vertical="center"/>
    </xf>
    <xf numFmtId="38" fontId="17" fillId="0" borderId="2" xfId="2" applyFont="1" applyBorder="1" applyAlignment="1">
      <alignment vertical="center"/>
    </xf>
    <xf numFmtId="38" fontId="17" fillId="0" borderId="2" xfId="2" applyFont="1" applyFill="1" applyBorder="1" applyAlignment="1">
      <alignment vertical="center"/>
    </xf>
    <xf numFmtId="0" fontId="17" fillId="0" borderId="6" xfId="18" applyFont="1" applyFill="1" applyBorder="1" applyAlignment="1">
      <alignment horizontal="centerContinuous" vertical="center"/>
    </xf>
    <xf numFmtId="0" fontId="17" fillId="0" borderId="0" xfId="19" applyFont="1"/>
    <xf numFmtId="0" fontId="20" fillId="0" borderId="0" xfId="19" applyFont="1" applyAlignment="1">
      <alignment horizontal="centerContinuous"/>
    </xf>
    <xf numFmtId="0" fontId="20" fillId="0" borderId="0" xfId="19" applyFont="1" applyAlignment="1">
      <alignment horizontal="center"/>
    </xf>
    <xf numFmtId="0" fontId="22" fillId="0" borderId="0" xfId="19" applyFont="1" applyAlignment="1">
      <alignment horizontal="center"/>
    </xf>
    <xf numFmtId="0" fontId="17" fillId="0" borderId="1" xfId="19" applyFont="1" applyBorder="1"/>
    <xf numFmtId="0" fontId="17" fillId="0" borderId="12" xfId="19" applyFont="1" applyBorder="1"/>
    <xf numFmtId="0" fontId="17" fillId="0" borderId="25" xfId="19" applyFont="1" applyBorder="1" applyAlignment="1">
      <alignment horizontal="center" vertical="center" justifyLastLine="1"/>
    </xf>
    <xf numFmtId="0" fontId="17" fillId="0" borderId="12" xfId="19" applyFont="1" applyBorder="1" applyAlignment="1">
      <alignment horizontal="center" vertical="center" justifyLastLine="1"/>
    </xf>
    <xf numFmtId="0" fontId="17" fillId="0" borderId="14" xfId="19" applyFont="1" applyBorder="1" applyAlignment="1">
      <alignment horizontal="centerContinuous" vertical="center"/>
    </xf>
    <xf numFmtId="0" fontId="17" fillId="0" borderId="28" xfId="19" applyFont="1" applyBorder="1" applyAlignment="1">
      <alignment horizontal="centerContinuous" vertical="center"/>
    </xf>
    <xf numFmtId="0" fontId="17" fillId="0" borderId="25" xfId="19" applyFont="1" applyBorder="1" applyAlignment="1">
      <alignment horizontal="center" vertical="center" wrapText="1" justifyLastLine="1"/>
    </xf>
    <xf numFmtId="0" fontId="17" fillId="0" borderId="16" xfId="19" applyFont="1" applyBorder="1" applyAlignment="1">
      <alignment horizontal="center" vertical="center" wrapText="1" justifyLastLine="1"/>
    </xf>
    <xf numFmtId="0" fontId="17" fillId="0" borderId="3" xfId="19" applyFont="1" applyBorder="1"/>
    <xf numFmtId="0" fontId="17" fillId="0" borderId="15" xfId="19" applyFont="1" applyBorder="1" applyAlignment="1">
      <alignment vertical="center" justifyLastLine="1"/>
    </xf>
    <xf numFmtId="0" fontId="17" fillId="0" borderId="3" xfId="19" applyFont="1" applyBorder="1" applyAlignment="1">
      <alignment vertical="center" justifyLastLine="1"/>
    </xf>
    <xf numFmtId="0" fontId="17" fillId="0" borderId="4" xfId="19" applyFont="1" applyBorder="1" applyAlignment="1">
      <alignment horizontal="center" vertical="center" justifyLastLine="1"/>
    </xf>
    <xf numFmtId="0" fontId="17" fillId="0" borderId="15" xfId="19" applyFont="1" applyBorder="1" applyAlignment="1">
      <alignment horizontal="center" vertical="center" wrapText="1" justifyLastLine="1"/>
    </xf>
    <xf numFmtId="0" fontId="17" fillId="0" borderId="9" xfId="19" applyFont="1" applyBorder="1" applyAlignment="1">
      <alignment horizontal="center" vertical="center" justifyLastLine="1"/>
    </xf>
    <xf numFmtId="0" fontId="17" fillId="0" borderId="11" xfId="19" applyFont="1" applyBorder="1" applyAlignment="1">
      <alignment horizontal="distributed" vertical="center"/>
    </xf>
    <xf numFmtId="0" fontId="17" fillId="0" borderId="37" xfId="19" applyFont="1" applyBorder="1" applyAlignment="1">
      <alignment horizontal="distributed" vertical="center"/>
    </xf>
    <xf numFmtId="0" fontId="17" fillId="0" borderId="3" xfId="19" applyFont="1" applyFill="1" applyBorder="1" applyAlignment="1">
      <alignment horizontal="distributed" vertical="center"/>
    </xf>
    <xf numFmtId="0" fontId="18" fillId="0" borderId="0" xfId="19" applyFont="1" applyFill="1" applyAlignment="1">
      <alignment vertical="center"/>
    </xf>
    <xf numFmtId="0" fontId="17" fillId="0" borderId="0" xfId="19" applyFont="1" applyFill="1"/>
    <xf numFmtId="0" fontId="17" fillId="0" borderId="1" xfId="5" applyFont="1" applyBorder="1" applyAlignment="1">
      <alignment vertical="center"/>
    </xf>
    <xf numFmtId="0" fontId="17" fillId="0" borderId="1" xfId="5" applyFont="1" applyBorder="1" applyAlignment="1">
      <alignment horizontal="center" vertical="center"/>
    </xf>
    <xf numFmtId="0" fontId="18" fillId="0" borderId="1" xfId="5" applyFont="1" applyBorder="1" applyAlignment="1">
      <alignment horizontal="right" vertical="center"/>
    </xf>
    <xf numFmtId="176" fontId="17" fillId="0" borderId="0" xfId="10" applyNumberFormat="1" applyFont="1"/>
    <xf numFmtId="176" fontId="20" fillId="0" borderId="0" xfId="10" applyNumberFormat="1" applyFont="1" applyAlignment="1">
      <alignment horizontal="centerContinuous"/>
    </xf>
    <xf numFmtId="176" fontId="19" fillId="0" borderId="0" xfId="10" applyNumberFormat="1" applyFont="1" applyFill="1"/>
    <xf numFmtId="176" fontId="21" fillId="0" borderId="1" xfId="10" applyNumberFormat="1" applyFont="1" applyBorder="1"/>
    <xf numFmtId="176" fontId="18" fillId="0" borderId="0" xfId="10" applyNumberFormat="1" applyFont="1" applyAlignment="1">
      <alignment horizontal="center"/>
    </xf>
    <xf numFmtId="176" fontId="18" fillId="0" borderId="27" xfId="10" applyNumberFormat="1" applyFont="1" applyBorder="1" applyAlignment="1">
      <alignment horizontal="centerContinuous" vertical="center"/>
    </xf>
    <xf numFmtId="176" fontId="18" fillId="0" borderId="14" xfId="10" applyNumberFormat="1" applyFont="1" applyBorder="1" applyAlignment="1">
      <alignment horizontal="centerContinuous" vertical="center"/>
    </xf>
    <xf numFmtId="176" fontId="18" fillId="0" borderId="28" xfId="10" applyNumberFormat="1" applyFont="1" applyBorder="1" applyAlignment="1">
      <alignment horizontal="centerContinuous" vertical="center"/>
    </xf>
    <xf numFmtId="176" fontId="18" fillId="0" borderId="26" xfId="10" applyNumberFormat="1" applyFont="1" applyBorder="1" applyAlignment="1">
      <alignment horizontal="center" vertical="center" wrapText="1" justifyLastLine="1"/>
    </xf>
    <xf numFmtId="176" fontId="19" fillId="0" borderId="0" xfId="10" applyNumberFormat="1" applyFont="1"/>
    <xf numFmtId="176" fontId="18" fillId="0" borderId="13" xfId="10" applyNumberFormat="1" applyFont="1" applyBorder="1" applyAlignment="1">
      <alignment horizontal="center" vertical="center" justifyLastLine="1"/>
    </xf>
    <xf numFmtId="176" fontId="18" fillId="0" borderId="23" xfId="10" applyNumberFormat="1" applyFont="1" applyBorder="1" applyAlignment="1">
      <alignment horizontal="centerContinuous" vertical="center"/>
    </xf>
    <xf numFmtId="176" fontId="18" fillId="0" borderId="24" xfId="10" applyNumberFormat="1" applyFont="1" applyBorder="1" applyAlignment="1">
      <alignment horizontal="centerContinuous" vertical="center"/>
    </xf>
    <xf numFmtId="176" fontId="18" fillId="0" borderId="5" xfId="10" applyNumberFormat="1" applyFont="1" applyBorder="1" applyAlignment="1">
      <alignment horizontal="center" vertical="center" wrapText="1" justifyLastLine="1"/>
    </xf>
    <xf numFmtId="176" fontId="18" fillId="0" borderId="29" xfId="10" applyNumberFormat="1" applyFont="1" applyBorder="1" applyAlignment="1">
      <alignment horizontal="center" vertical="center" justifyLastLine="1"/>
    </xf>
    <xf numFmtId="176" fontId="18" fillId="0" borderId="24" xfId="10" applyNumberFormat="1" applyFont="1" applyBorder="1" applyAlignment="1">
      <alignment horizontal="center"/>
    </xf>
    <xf numFmtId="176" fontId="18" fillId="0" borderId="3" xfId="10" applyNumberFormat="1" applyFont="1" applyBorder="1" applyAlignment="1">
      <alignment horizontal="center"/>
    </xf>
    <xf numFmtId="176" fontId="18" fillId="0" borderId="15" xfId="10" applyNumberFormat="1" applyFont="1" applyBorder="1" applyAlignment="1">
      <alignment horizontal="center" vertical="center" justifyLastLine="1"/>
    </xf>
    <xf numFmtId="176" fontId="18" fillId="0" borderId="4" xfId="10" applyNumberFormat="1" applyFont="1" applyBorder="1" applyAlignment="1">
      <alignment horizontal="center" vertical="center" shrinkToFit="1"/>
    </xf>
    <xf numFmtId="176" fontId="18" fillId="0" borderId="4" xfId="10" applyNumberFormat="1" applyFont="1" applyBorder="1" applyAlignment="1">
      <alignment horizontal="center" vertical="center"/>
    </xf>
    <xf numFmtId="176" fontId="18" fillId="0" borderId="8" xfId="10" applyNumberFormat="1" applyFont="1" applyBorder="1" applyAlignment="1">
      <alignment horizontal="center" vertical="center" wrapText="1" justifyLastLine="1"/>
    </xf>
    <xf numFmtId="176" fontId="18" fillId="0" borderId="0" xfId="10" applyNumberFormat="1" applyFont="1" applyAlignment="1">
      <alignment horizontal="center" vertical="center"/>
    </xf>
    <xf numFmtId="176" fontId="18" fillId="0" borderId="2" xfId="10" applyNumberFormat="1" applyFont="1" applyBorder="1" applyAlignment="1">
      <alignment horizontal="distributed" vertical="center"/>
    </xf>
    <xf numFmtId="41" fontId="18" fillId="0" borderId="0" xfId="10" applyNumberFormat="1" applyFont="1" applyAlignment="1">
      <alignment horizontal="right" vertical="center"/>
    </xf>
    <xf numFmtId="41" fontId="18" fillId="0" borderId="0" xfId="10" applyNumberFormat="1" applyFont="1" applyAlignment="1">
      <alignment vertical="center"/>
    </xf>
    <xf numFmtId="176" fontId="18" fillId="0" borderId="2" xfId="10" applyNumberFormat="1" applyFont="1" applyFill="1" applyBorder="1" applyAlignment="1">
      <alignment horizontal="distributed" vertical="center"/>
    </xf>
    <xf numFmtId="176" fontId="18" fillId="0" borderId="2" xfId="10" applyNumberFormat="1" applyFont="1" applyBorder="1"/>
    <xf numFmtId="41" fontId="18" fillId="0" borderId="5" xfId="10" applyNumberFormat="1" applyFont="1" applyBorder="1" applyAlignment="1">
      <alignment horizontal="right" vertical="center"/>
    </xf>
    <xf numFmtId="176" fontId="18" fillId="0" borderId="3" xfId="10" applyNumberFormat="1" applyFont="1" applyBorder="1" applyAlignment="1">
      <alignment horizontal="distributed" vertical="center"/>
    </xf>
    <xf numFmtId="176" fontId="18" fillId="0" borderId="0" xfId="10" applyNumberFormat="1" applyFont="1" applyAlignment="1">
      <alignment vertical="center"/>
    </xf>
    <xf numFmtId="176" fontId="18" fillId="0" borderId="0" xfId="10" applyNumberFormat="1" applyFont="1"/>
    <xf numFmtId="176" fontId="17" fillId="0" borderId="0" xfId="11" applyNumberFormat="1" applyFont="1" applyAlignment="1">
      <alignment vertical="center"/>
    </xf>
    <xf numFmtId="176" fontId="20" fillId="0" borderId="0" xfId="11" applyNumberFormat="1" applyFont="1" applyAlignment="1">
      <alignment horizontal="centerContinuous" vertical="center"/>
    </xf>
    <xf numFmtId="176" fontId="21" fillId="0" borderId="0" xfId="11" applyNumberFormat="1" applyFont="1" applyAlignment="1">
      <alignment vertical="center"/>
    </xf>
    <xf numFmtId="176" fontId="19" fillId="0" borderId="16" xfId="11" applyNumberFormat="1" applyFont="1" applyBorder="1" applyAlignment="1">
      <alignment vertical="center" justifyLastLine="1"/>
    </xf>
    <xf numFmtId="176" fontId="19" fillId="0" borderId="12" xfId="11" applyNumberFormat="1" applyFont="1" applyBorder="1" applyAlignment="1">
      <alignment vertical="center" justifyLastLine="1"/>
    </xf>
    <xf numFmtId="176" fontId="19" fillId="0" borderId="12" xfId="11" applyNumberFormat="1" applyFont="1" applyBorder="1" applyAlignment="1">
      <alignment horizontal="center" vertical="center" wrapText="1" justifyLastLine="1"/>
    </xf>
    <xf numFmtId="176" fontId="19" fillId="0" borderId="27" xfId="11" applyNumberFormat="1" applyFont="1" applyBorder="1" applyAlignment="1">
      <alignment horizontal="centerContinuous" vertical="center"/>
    </xf>
    <xf numFmtId="176" fontId="19" fillId="0" borderId="14" xfId="11" applyNumberFormat="1" applyFont="1" applyBorder="1" applyAlignment="1">
      <alignment horizontal="centerContinuous" vertical="center"/>
    </xf>
    <xf numFmtId="176" fontId="19" fillId="0" borderId="28" xfId="11" applyNumberFormat="1" applyFont="1" applyBorder="1" applyAlignment="1">
      <alignment horizontal="centerContinuous" vertical="center"/>
    </xf>
    <xf numFmtId="176" fontId="19" fillId="0" borderId="0" xfId="11" applyNumberFormat="1" applyFont="1" applyAlignment="1">
      <alignment vertical="center"/>
    </xf>
    <xf numFmtId="176" fontId="19" fillId="0" borderId="9" xfId="11" applyNumberFormat="1" applyFont="1" applyBorder="1" applyAlignment="1">
      <alignment horizontal="centerContinuous" vertical="center" wrapText="1"/>
    </xf>
    <xf numFmtId="176" fontId="19" fillId="0" borderId="3" xfId="11" applyNumberFormat="1" applyFont="1" applyBorder="1" applyAlignment="1">
      <alignment horizontal="centerContinuous" vertical="center" wrapText="1"/>
    </xf>
    <xf numFmtId="176" fontId="19" fillId="0" borderId="3" xfId="11" applyNumberFormat="1" applyFont="1" applyBorder="1" applyAlignment="1">
      <alignment horizontal="center" vertical="center" justifyLastLine="1"/>
    </xf>
    <xf numFmtId="176" fontId="19" fillId="0" borderId="4" xfId="11" applyNumberFormat="1" applyFont="1" applyBorder="1" applyAlignment="1">
      <alignment horizontal="distributed" vertical="center"/>
    </xf>
    <xf numFmtId="176" fontId="19" fillId="0" borderId="3" xfId="11" applyNumberFormat="1" applyFont="1" applyBorder="1" applyAlignment="1">
      <alignment horizontal="distributed" vertical="center"/>
    </xf>
    <xf numFmtId="176" fontId="19" fillId="0" borderId="9" xfId="11" applyNumberFormat="1" applyFont="1" applyBorder="1" applyAlignment="1">
      <alignment horizontal="distributed" vertical="center"/>
    </xf>
    <xf numFmtId="176" fontId="19" fillId="0" borderId="7" xfId="11" applyNumberFormat="1" applyFont="1" applyBorder="1" applyAlignment="1">
      <alignment horizontal="centerContinuous" vertical="center"/>
    </xf>
    <xf numFmtId="176" fontId="19" fillId="0" borderId="11" xfId="11" applyNumberFormat="1" applyFont="1" applyBorder="1" applyAlignment="1">
      <alignment horizontal="centerContinuous" vertical="center"/>
    </xf>
    <xf numFmtId="41" fontId="19" fillId="0" borderId="2" xfId="2" applyNumberFormat="1" applyFont="1" applyFill="1" applyBorder="1" applyAlignment="1">
      <alignment vertical="center"/>
    </xf>
    <xf numFmtId="176" fontId="19" fillId="0" borderId="10" xfId="11" applyNumberFormat="1" applyFont="1" applyBorder="1" applyAlignment="1">
      <alignment vertical="center"/>
    </xf>
    <xf numFmtId="176" fontId="19" fillId="0" borderId="2" xfId="11" applyNumberFormat="1" applyFont="1" applyBorder="1" applyAlignment="1">
      <alignment horizontal="distributed" vertical="center" justifyLastLine="1"/>
    </xf>
    <xf numFmtId="176" fontId="19" fillId="0" borderId="0" xfId="11" applyNumberFormat="1" applyFont="1" applyAlignment="1">
      <alignment horizontal="centerContinuous" vertical="center"/>
    </xf>
    <xf numFmtId="176" fontId="19" fillId="0" borderId="2" xfId="11" applyNumberFormat="1" applyFont="1" applyBorder="1" applyAlignment="1">
      <alignment horizontal="centerContinuous" vertical="center"/>
    </xf>
    <xf numFmtId="176" fontId="19" fillId="0" borderId="5" xfId="11" applyNumberFormat="1" applyFont="1" applyBorder="1" applyAlignment="1">
      <alignment vertical="distributed" textRotation="255" justifyLastLine="1"/>
    </xf>
    <xf numFmtId="176" fontId="19" fillId="0" borderId="2" xfId="11" applyNumberFormat="1" applyFont="1" applyBorder="1" applyAlignment="1">
      <alignment horizontal="distributed" vertical="center"/>
    </xf>
    <xf numFmtId="176" fontId="19" fillId="0" borderId="0" xfId="11" applyNumberFormat="1" applyFont="1" applyFill="1" applyAlignment="1">
      <alignment horizontal="centerContinuous" vertical="center"/>
    </xf>
    <xf numFmtId="176" fontId="19" fillId="0" borderId="2" xfId="11" applyNumberFormat="1" applyFont="1" applyFill="1" applyBorder="1" applyAlignment="1">
      <alignment horizontal="centerContinuous" vertical="center"/>
    </xf>
    <xf numFmtId="176" fontId="19" fillId="0" borderId="2" xfId="11" applyNumberFormat="1" applyFont="1" applyBorder="1" applyAlignment="1">
      <alignment vertical="center"/>
    </xf>
    <xf numFmtId="176" fontId="19" fillId="0" borderId="0" xfId="11" applyNumberFormat="1" applyFont="1" applyAlignment="1">
      <alignment vertical="center" justifyLastLine="1"/>
    </xf>
    <xf numFmtId="176" fontId="19" fillId="0" borderId="2" xfId="11" applyNumberFormat="1" applyFont="1" applyBorder="1" applyAlignment="1">
      <alignment vertical="center" justifyLastLine="1"/>
    </xf>
    <xf numFmtId="176" fontId="19" fillId="0" borderId="0" xfId="11" applyNumberFormat="1" applyFont="1" applyAlignment="1">
      <alignment horizontal="left" vertical="center"/>
    </xf>
    <xf numFmtId="176" fontId="19" fillId="0" borderId="0" xfId="11" applyNumberFormat="1" applyFont="1" applyAlignment="1">
      <alignment vertical="distributed" textRotation="255" justifyLastLine="1"/>
    </xf>
    <xf numFmtId="41" fontId="19" fillId="0" borderId="2" xfId="2" applyNumberFormat="1" applyFont="1" applyFill="1" applyBorder="1" applyAlignment="1">
      <alignment horizontal="right" vertical="center"/>
    </xf>
    <xf numFmtId="176" fontId="19" fillId="0" borderId="2" xfId="11" applyNumberFormat="1" applyFont="1" applyBorder="1" applyAlignment="1">
      <alignment horizontal="center" vertical="center" shrinkToFit="1"/>
    </xf>
    <xf numFmtId="176" fontId="19" fillId="0" borderId="2" xfId="11" applyNumberFormat="1" applyFont="1" applyBorder="1" applyAlignment="1">
      <alignment horizontal="distributed" vertical="center" shrinkToFit="1"/>
    </xf>
    <xf numFmtId="176" fontId="19" fillId="0" borderId="0" xfId="11" applyNumberFormat="1" applyFont="1" applyAlignment="1">
      <alignment vertical="center" textRotation="255"/>
    </xf>
    <xf numFmtId="176" fontId="19" fillId="0" borderId="0" xfId="11" applyNumberFormat="1" applyFont="1" applyAlignment="1">
      <alignment horizontal="center" vertical="center" textRotation="255"/>
    </xf>
    <xf numFmtId="176" fontId="19" fillId="0" borderId="9" xfId="11" applyNumberFormat="1" applyFont="1" applyBorder="1" applyAlignment="1">
      <alignment vertical="center"/>
    </xf>
    <xf numFmtId="176" fontId="19" fillId="0" borderId="3" xfId="11" applyNumberFormat="1" applyFont="1" applyBorder="1" applyAlignment="1">
      <alignment vertical="center"/>
    </xf>
    <xf numFmtId="176" fontId="19" fillId="0" borderId="8" xfId="11" applyNumberFormat="1" applyFont="1" applyBorder="1" applyAlignment="1">
      <alignment vertical="distributed" textRotation="255" justifyLastLine="1"/>
    </xf>
    <xf numFmtId="176" fontId="19" fillId="0" borderId="3" xfId="11" applyNumberFormat="1" applyFont="1" applyBorder="1" applyAlignment="1">
      <alignment horizontal="center" vertical="center" shrinkToFit="1"/>
    </xf>
    <xf numFmtId="0" fontId="18" fillId="0" borderId="0" xfId="19" applyFont="1" applyAlignment="1">
      <alignment vertical="center"/>
    </xf>
    <xf numFmtId="176" fontId="17" fillId="0" borderId="0" xfId="9" applyNumberFormat="1" applyFont="1"/>
    <xf numFmtId="176" fontId="20" fillId="0" borderId="0" xfId="9" applyNumberFormat="1" applyFont="1" applyAlignment="1">
      <alignment horizontal="centerContinuous"/>
    </xf>
    <xf numFmtId="176" fontId="19" fillId="0" borderId="0" xfId="9" applyNumberFormat="1" applyFont="1" applyAlignment="1">
      <alignment horizontal="centerContinuous"/>
    </xf>
    <xf numFmtId="176" fontId="17" fillId="0" borderId="1" xfId="9" applyNumberFormat="1" applyFont="1" applyBorder="1"/>
    <xf numFmtId="176" fontId="17" fillId="0" borderId="28" xfId="9" applyNumberFormat="1" applyFont="1" applyBorder="1"/>
    <xf numFmtId="176" fontId="17" fillId="0" borderId="27" xfId="9" applyNumberFormat="1" applyFont="1" applyBorder="1" applyAlignment="1">
      <alignment horizontal="distributed" vertical="center" indent="1"/>
    </xf>
    <xf numFmtId="176" fontId="18" fillId="0" borderId="30" xfId="9" applyNumberFormat="1" applyFont="1" applyBorder="1" applyAlignment="1">
      <alignment horizontal="distributed" vertical="center" wrapText="1" indent="1"/>
    </xf>
    <xf numFmtId="176" fontId="18" fillId="0" borderId="14" xfId="9" applyNumberFormat="1" applyFont="1" applyBorder="1" applyAlignment="1">
      <alignment horizontal="distributed" vertical="center" wrapText="1" indent="1"/>
    </xf>
    <xf numFmtId="176" fontId="17" fillId="0" borderId="2" xfId="9" applyNumberFormat="1" applyFont="1" applyBorder="1" applyAlignment="1">
      <alignment horizontal="distributed" vertical="center" justifyLastLine="1"/>
    </xf>
    <xf numFmtId="41" fontId="17" fillId="0" borderId="5" xfId="9" applyNumberFormat="1" applyFont="1" applyBorder="1" applyAlignment="1">
      <alignment horizontal="right" vertical="center"/>
    </xf>
    <xf numFmtId="41" fontId="17" fillId="0" borderId="0" xfId="9" applyNumberFormat="1" applyFont="1" applyAlignment="1">
      <alignment horizontal="right" vertical="center"/>
    </xf>
    <xf numFmtId="176" fontId="17" fillId="0" borderId="37" xfId="9" applyNumberFormat="1" applyFont="1" applyBorder="1" applyAlignment="1">
      <alignment horizontal="distributed" vertical="center"/>
    </xf>
    <xf numFmtId="176" fontId="17" fillId="0" borderId="3" xfId="9" applyNumberFormat="1" applyFont="1" applyBorder="1" applyAlignment="1">
      <alignment horizontal="distributed" vertical="center"/>
    </xf>
    <xf numFmtId="176" fontId="18" fillId="0" borderId="0" xfId="9" applyNumberFormat="1" applyFont="1"/>
    <xf numFmtId="176" fontId="20" fillId="0" borderId="0" xfId="11" applyNumberFormat="1" applyFont="1" applyAlignment="1">
      <alignment vertical="center"/>
    </xf>
    <xf numFmtId="0" fontId="19" fillId="0" borderId="0" xfId="0" applyFont="1" applyAlignment="1"/>
    <xf numFmtId="0" fontId="19" fillId="0" borderId="0" xfId="0" applyFont="1" applyAlignment="1">
      <alignment horizontal="center"/>
    </xf>
    <xf numFmtId="0" fontId="19" fillId="0" borderId="12" xfId="0" applyFont="1" applyBorder="1" applyAlignment="1">
      <alignment horizontal="center"/>
    </xf>
    <xf numFmtId="0" fontId="19" fillId="0" borderId="30" xfId="0" applyFont="1" applyBorder="1" applyAlignment="1">
      <alignment horizontal="centerContinuous"/>
    </xf>
    <xf numFmtId="0" fontId="19" fillId="0" borderId="27" xfId="0" applyFont="1" applyBorder="1" applyAlignment="1">
      <alignment horizontal="centerContinuous"/>
    </xf>
    <xf numFmtId="0" fontId="19" fillId="0" borderId="3" xfId="0" applyFont="1" applyBorder="1" applyAlignment="1"/>
    <xf numFmtId="0" fontId="19" fillId="0" borderId="15" xfId="0" applyFont="1" applyFill="1" applyBorder="1" applyAlignment="1">
      <alignment horizontal="center"/>
    </xf>
    <xf numFmtId="0" fontId="19" fillId="0" borderId="2" xfId="0" applyFont="1" applyBorder="1" applyAlignment="1">
      <alignment horizontal="distributed"/>
    </xf>
    <xf numFmtId="41" fontId="19" fillId="0" borderId="13" xfId="0" applyNumberFormat="1" applyFont="1" applyFill="1" applyBorder="1" applyAlignment="1"/>
    <xf numFmtId="41" fontId="19" fillId="0" borderId="10" xfId="0" applyNumberFormat="1" applyFont="1" applyFill="1" applyBorder="1" applyAlignment="1"/>
    <xf numFmtId="0" fontId="19" fillId="0" borderId="29" xfId="0" applyFont="1" applyFill="1" applyBorder="1" applyAlignment="1"/>
    <xf numFmtId="41" fontId="19" fillId="0" borderId="5" xfId="0" applyNumberFormat="1" applyFont="1" applyFill="1" applyBorder="1" applyAlignment="1"/>
    <xf numFmtId="41" fontId="19" fillId="0" borderId="29" xfId="0" applyNumberFormat="1" applyFont="1" applyFill="1" applyBorder="1" applyAlignment="1"/>
    <xf numFmtId="0" fontId="19" fillId="0" borderId="3" xfId="0" applyFont="1" applyBorder="1" applyAlignment="1">
      <alignment horizontal="distributed"/>
    </xf>
    <xf numFmtId="41" fontId="19" fillId="0" borderId="15" xfId="0" applyNumberFormat="1" applyFont="1" applyFill="1" applyBorder="1" applyAlignment="1"/>
    <xf numFmtId="41" fontId="19" fillId="0" borderId="8" xfId="0" applyNumberFormat="1" applyFont="1" applyFill="1" applyBorder="1" applyAlignment="1"/>
    <xf numFmtId="0" fontId="19" fillId="0" borderId="0" xfId="0" applyFont="1" applyAlignment="1">
      <alignment horizontal="left"/>
    </xf>
    <xf numFmtId="0" fontId="19" fillId="2" borderId="0" xfId="0" applyFont="1" applyFill="1" applyAlignment="1"/>
    <xf numFmtId="0" fontId="22" fillId="0" borderId="0" xfId="0" applyFont="1" applyAlignment="1">
      <alignment horizontal="left"/>
    </xf>
    <xf numFmtId="0" fontId="22" fillId="0" borderId="0" xfId="0" applyFont="1" applyAlignment="1"/>
    <xf numFmtId="0" fontId="22" fillId="2" borderId="0" xfId="0" applyFont="1" applyFill="1" applyAlignment="1"/>
    <xf numFmtId="0" fontId="17" fillId="0" borderId="0" xfId="12" applyFont="1"/>
    <xf numFmtId="0" fontId="20" fillId="0" borderId="0" xfId="12" applyFont="1" applyAlignment="1">
      <alignment horizontal="centerContinuous"/>
    </xf>
    <xf numFmtId="0" fontId="19" fillId="0" borderId="0" xfId="12" applyFont="1"/>
    <xf numFmtId="0" fontId="17" fillId="0" borderId="0" xfId="12" applyFont="1" applyAlignment="1">
      <alignment horizontal="right"/>
    </xf>
    <xf numFmtId="0" fontId="17" fillId="0" borderId="1" xfId="12" applyFont="1" applyBorder="1"/>
    <xf numFmtId="0" fontId="17" fillId="0" borderId="1" xfId="12" applyFont="1" applyBorder="1" applyAlignment="1">
      <alignment horizontal="right"/>
    </xf>
    <xf numFmtId="0" fontId="17" fillId="0" borderId="15" xfId="12" applyFont="1" applyBorder="1" applyAlignment="1">
      <alignment horizontal="centerContinuous" vertical="center"/>
    </xf>
    <xf numFmtId="0" fontId="17" fillId="0" borderId="8" xfId="12" applyFont="1" applyBorder="1" applyAlignment="1">
      <alignment horizontal="centerContinuous" vertical="center"/>
    </xf>
    <xf numFmtId="0" fontId="17" fillId="0" borderId="4" xfId="12" applyFont="1" applyBorder="1" applyAlignment="1">
      <alignment horizontal="centerContinuous" vertical="center"/>
    </xf>
    <xf numFmtId="0" fontId="17" fillId="0" borderId="23" xfId="12" applyFont="1" applyBorder="1" applyAlignment="1">
      <alignment horizontal="centerContinuous" vertical="center"/>
    </xf>
    <xf numFmtId="0" fontId="17" fillId="0" borderId="3" xfId="12" applyFont="1" applyBorder="1"/>
    <xf numFmtId="0" fontId="17" fillId="0" borderId="4" xfId="12" applyFont="1" applyBorder="1" applyAlignment="1">
      <alignment horizontal="center" vertical="center"/>
    </xf>
    <xf numFmtId="0" fontId="17" fillId="0" borderId="23" xfId="12" applyFont="1" applyBorder="1" applyAlignment="1">
      <alignment horizontal="center" vertical="center"/>
    </xf>
    <xf numFmtId="0" fontId="18" fillId="0" borderId="2" xfId="12" quotePrefix="1" applyFont="1" applyBorder="1" applyAlignment="1">
      <alignment horizontal="center" vertical="center" wrapText="1"/>
    </xf>
    <xf numFmtId="187" fontId="17" fillId="0" borderId="0" xfId="12" applyNumberFormat="1" applyFont="1" applyAlignment="1">
      <alignment vertical="center"/>
    </xf>
    <xf numFmtId="0" fontId="18" fillId="0" borderId="37" xfId="12" quotePrefix="1" applyFont="1" applyBorder="1" applyAlignment="1">
      <alignment horizontal="center" vertical="center" wrapText="1"/>
    </xf>
    <xf numFmtId="0" fontId="18" fillId="0" borderId="38" xfId="12" quotePrefix="1" applyFont="1" applyFill="1" applyBorder="1" applyAlignment="1">
      <alignment horizontal="center" vertical="center" wrapText="1"/>
    </xf>
    <xf numFmtId="0" fontId="18" fillId="0" borderId="0" xfId="12" applyFont="1" applyAlignment="1">
      <alignment vertical="center"/>
    </xf>
    <xf numFmtId="176" fontId="17" fillId="0" borderId="0" xfId="13" applyNumberFormat="1" applyFont="1"/>
    <xf numFmtId="176" fontId="20" fillId="0" borderId="0" xfId="13" applyNumberFormat="1" applyFont="1" applyAlignment="1">
      <alignment horizontal="centerContinuous"/>
    </xf>
    <xf numFmtId="176" fontId="21" fillId="0" borderId="0" xfId="13" applyNumberFormat="1" applyFont="1"/>
    <xf numFmtId="176" fontId="17" fillId="0" borderId="1" xfId="13" applyNumberFormat="1" applyFont="1" applyBorder="1"/>
    <xf numFmtId="176" fontId="18" fillId="0" borderId="16" xfId="13" applyNumberFormat="1" applyFont="1" applyBorder="1"/>
    <xf numFmtId="176" fontId="18" fillId="0" borderId="12" xfId="13" applyNumberFormat="1" applyFont="1" applyBorder="1"/>
    <xf numFmtId="176" fontId="18" fillId="0" borderId="3" xfId="13" applyNumberFormat="1" applyFont="1" applyBorder="1" applyAlignment="1">
      <alignment horizontal="centerContinuous" vertical="center"/>
    </xf>
    <xf numFmtId="176" fontId="18" fillId="0" borderId="15" xfId="13" applyNumberFormat="1" applyFont="1" applyBorder="1" applyAlignment="1">
      <alignment horizontal="centerContinuous" vertical="center"/>
    </xf>
    <xf numFmtId="176" fontId="18" fillId="0" borderId="14" xfId="13" applyNumberFormat="1" applyFont="1" applyBorder="1" applyAlignment="1">
      <alignment horizontal="centerContinuous" vertical="center"/>
    </xf>
    <xf numFmtId="176" fontId="18" fillId="0" borderId="0" xfId="13" applyNumberFormat="1" applyFont="1"/>
    <xf numFmtId="176" fontId="18" fillId="0" borderId="9" xfId="13" applyNumberFormat="1" applyFont="1" applyBorder="1"/>
    <xf numFmtId="176" fontId="18" fillId="0" borderId="3" xfId="13" applyNumberFormat="1" applyFont="1" applyBorder="1"/>
    <xf numFmtId="176" fontId="18" fillId="0" borderId="6" xfId="13" applyNumberFormat="1" applyFont="1" applyBorder="1" applyAlignment="1">
      <alignment horizontal="distributed" vertical="center" justifyLastLine="1"/>
    </xf>
    <xf numFmtId="176" fontId="18" fillId="0" borderId="4" xfId="13" applyNumberFormat="1" applyFont="1" applyBorder="1" applyAlignment="1">
      <alignment horizontal="distributed" vertical="center" justifyLastLine="1"/>
    </xf>
    <xf numFmtId="176" fontId="18" fillId="0" borderId="23" xfId="13" applyNumberFormat="1" applyFont="1" applyBorder="1" applyAlignment="1">
      <alignment horizontal="center" vertical="center" justifyLastLine="1"/>
    </xf>
    <xf numFmtId="176" fontId="18" fillId="0" borderId="23" xfId="13" applyNumberFormat="1" applyFont="1" applyBorder="1" applyAlignment="1">
      <alignment horizontal="distributed" vertical="center" justifyLastLine="1"/>
    </xf>
    <xf numFmtId="176" fontId="18" fillId="0" borderId="0" xfId="13" quotePrefix="1" applyNumberFormat="1" applyFont="1" applyAlignment="1">
      <alignment horizontal="centerContinuous" vertical="center"/>
    </xf>
    <xf numFmtId="176" fontId="18" fillId="0" borderId="2" xfId="13" quotePrefix="1" applyNumberFormat="1" applyFont="1" applyBorder="1" applyAlignment="1">
      <alignment horizontal="centerContinuous" vertical="center"/>
    </xf>
    <xf numFmtId="41" fontId="41" fillId="0" borderId="0" xfId="2" applyNumberFormat="1" applyFont="1" applyFill="1" applyAlignment="1">
      <alignment vertical="center"/>
    </xf>
    <xf numFmtId="176" fontId="18" fillId="0" borderId="0" xfId="13" quotePrefix="1" applyNumberFormat="1" applyFont="1" applyFill="1" applyAlignment="1">
      <alignment horizontal="centerContinuous" vertical="center"/>
    </xf>
    <xf numFmtId="176" fontId="18" fillId="0" borderId="2" xfId="13" quotePrefix="1" applyNumberFormat="1" applyFont="1" applyFill="1" applyBorder="1" applyAlignment="1">
      <alignment horizontal="centerContinuous" vertical="center"/>
    </xf>
    <xf numFmtId="176" fontId="18" fillId="0" borderId="0" xfId="13" applyNumberFormat="1" applyFont="1" applyAlignment="1">
      <alignment horizontal="distributed" vertical="center"/>
    </xf>
    <xf numFmtId="176" fontId="18" fillId="0" borderId="2" xfId="13" applyNumberFormat="1" applyFont="1" applyBorder="1" applyAlignment="1">
      <alignment horizontal="distributed" vertical="center"/>
    </xf>
    <xf numFmtId="41" fontId="41" fillId="0" borderId="0" xfId="2" applyNumberFormat="1" applyFont="1" applyFill="1" applyBorder="1" applyAlignment="1">
      <alignment vertical="center"/>
    </xf>
    <xf numFmtId="176" fontId="18" fillId="0" borderId="0" xfId="13" applyNumberFormat="1" applyFont="1" applyAlignment="1">
      <alignment horizontal="center" vertical="center"/>
    </xf>
    <xf numFmtId="176" fontId="18" fillId="0" borderId="2" xfId="13" applyNumberFormat="1" applyFont="1" applyBorder="1" applyAlignment="1">
      <alignment horizontal="distributed" vertical="center" justifyLastLine="1"/>
    </xf>
    <xf numFmtId="176" fontId="18" fillId="0" borderId="2" xfId="13" applyNumberFormat="1" applyFont="1" applyBorder="1" applyAlignment="1">
      <alignment horizontal="distributed" vertical="center" wrapText="1" justifyLastLine="1"/>
    </xf>
    <xf numFmtId="176" fontId="18" fillId="0" borderId="0" xfId="13" applyNumberFormat="1" applyFont="1" applyAlignment="1">
      <alignment horizontal="distributed" vertical="center" wrapText="1" justifyLastLine="1"/>
    </xf>
    <xf numFmtId="176" fontId="18" fillId="0" borderId="1" xfId="13" applyNumberFormat="1" applyFont="1" applyBorder="1"/>
    <xf numFmtId="176" fontId="18" fillId="0" borderId="1" xfId="13" applyNumberFormat="1" applyFont="1" applyBorder="1" applyAlignment="1">
      <alignment horizontal="distributed" vertical="center" wrapText="1" justifyLastLine="1"/>
    </xf>
    <xf numFmtId="176" fontId="18" fillId="0" borderId="12" xfId="13" applyNumberFormat="1" applyFont="1" applyBorder="1" applyAlignment="1">
      <alignment horizontal="distributed" vertical="center" wrapText="1" justifyLastLine="1"/>
    </xf>
    <xf numFmtId="41" fontId="41" fillId="0" borderId="16" xfId="2" applyNumberFormat="1" applyFont="1" applyFill="1" applyBorder="1" applyAlignment="1">
      <alignment horizontal="right" vertical="center"/>
    </xf>
    <xf numFmtId="176" fontId="18" fillId="0" borderId="9" xfId="13" applyNumberFormat="1" applyFont="1" applyBorder="1" applyAlignment="1">
      <alignment horizontal="distributed" vertical="center" wrapText="1" justifyLastLine="1"/>
    </xf>
    <xf numFmtId="41" fontId="37" fillId="0" borderId="8" xfId="2" applyNumberFormat="1" applyFont="1" applyFill="1" applyBorder="1" applyAlignment="1">
      <alignment vertical="center"/>
    </xf>
    <xf numFmtId="176" fontId="18" fillId="0" borderId="0" xfId="13" applyNumberFormat="1" applyFont="1" applyAlignment="1">
      <alignment vertical="center"/>
    </xf>
    <xf numFmtId="176" fontId="18" fillId="0" borderId="0" xfId="13" applyNumberFormat="1" applyFont="1" applyAlignment="1">
      <alignment horizontal="distributed" vertical="center" wrapText="1"/>
    </xf>
    <xf numFmtId="176" fontId="19" fillId="0" borderId="0" xfId="13" applyNumberFormat="1" applyFont="1"/>
    <xf numFmtId="176" fontId="20" fillId="0" borderId="0" xfId="0" applyNumberFormat="1" applyFont="1" applyAlignment="1">
      <alignment horizontal="centerContinuous"/>
    </xf>
    <xf numFmtId="176" fontId="21" fillId="0" borderId="0" xfId="0" applyNumberFormat="1" applyFont="1">
      <alignment vertical="center"/>
    </xf>
    <xf numFmtId="176" fontId="17" fillId="0" borderId="1" xfId="0" applyNumberFormat="1" applyFont="1" applyBorder="1">
      <alignment vertical="center"/>
    </xf>
    <xf numFmtId="176" fontId="41" fillId="0" borderId="12" xfId="0" applyNumberFormat="1" applyFont="1" applyBorder="1">
      <alignment vertical="center"/>
    </xf>
    <xf numFmtId="176" fontId="41" fillId="0" borderId="25" xfId="0" applyNumberFormat="1" applyFont="1" applyBorder="1" applyAlignment="1">
      <alignment horizontal="center" vertical="center"/>
    </xf>
    <xf numFmtId="176" fontId="41" fillId="0" borderId="15" xfId="0" applyNumberFormat="1" applyFont="1" applyBorder="1" applyAlignment="1">
      <alignment horizontal="centerContinuous" vertical="center"/>
    </xf>
    <xf numFmtId="176" fontId="41" fillId="0" borderId="8" xfId="0" applyNumberFormat="1" applyFont="1" applyBorder="1" applyAlignment="1">
      <alignment horizontal="centerContinuous" vertical="center"/>
    </xf>
    <xf numFmtId="176" fontId="41" fillId="0" borderId="0" xfId="0" applyNumberFormat="1" applyFont="1">
      <alignment vertical="center"/>
    </xf>
    <xf numFmtId="176" fontId="41" fillId="0" borderId="3" xfId="0" applyNumberFormat="1" applyFont="1" applyBorder="1">
      <alignment vertical="center"/>
    </xf>
    <xf numFmtId="176" fontId="41" fillId="0" borderId="15" xfId="0" applyNumberFormat="1" applyFont="1" applyBorder="1" applyAlignment="1">
      <alignment horizontal="center" vertical="center"/>
    </xf>
    <xf numFmtId="176" fontId="41" fillId="0" borderId="4" xfId="0" applyNumberFormat="1" applyFont="1" applyBorder="1" applyAlignment="1">
      <alignment horizontal="distributed" vertical="center"/>
    </xf>
    <xf numFmtId="176" fontId="19" fillId="0" borderId="23" xfId="0" applyNumberFormat="1" applyFont="1" applyBorder="1" applyAlignment="1">
      <alignment horizontal="distributed" vertical="center" justifyLastLine="1"/>
    </xf>
    <xf numFmtId="176" fontId="41" fillId="0" borderId="2" xfId="0" quotePrefix="1" applyNumberFormat="1" applyFont="1" applyBorder="1" applyAlignment="1">
      <alignment horizontal="distributed" vertical="center"/>
    </xf>
    <xf numFmtId="41" fontId="41" fillId="0" borderId="5" xfId="2" applyNumberFormat="1" applyFont="1" applyFill="1" applyBorder="1">
      <alignment vertical="center"/>
    </xf>
    <xf numFmtId="41" fontId="41" fillId="0" borderId="0" xfId="2" applyNumberFormat="1" applyFont="1" applyFill="1" applyBorder="1">
      <alignment vertical="center"/>
    </xf>
    <xf numFmtId="177" fontId="41" fillId="0" borderId="0" xfId="2" applyNumberFormat="1" applyFont="1" applyFill="1" applyBorder="1">
      <alignment vertical="center"/>
    </xf>
    <xf numFmtId="176" fontId="41" fillId="0" borderId="2" xfId="0" quotePrefix="1" applyNumberFormat="1" applyFont="1" applyFill="1" applyBorder="1" applyAlignment="1">
      <alignment horizontal="distributed" vertical="center"/>
    </xf>
    <xf numFmtId="176" fontId="41" fillId="0" borderId="2" xfId="0" applyNumberFormat="1" applyFont="1" applyBorder="1">
      <alignment vertical="center"/>
    </xf>
    <xf numFmtId="176" fontId="41" fillId="0" borderId="0" xfId="2" applyNumberFormat="1" applyFont="1" applyFill="1" applyBorder="1">
      <alignment vertical="center"/>
    </xf>
    <xf numFmtId="176" fontId="41" fillId="0" borderId="2" xfId="0" applyNumberFormat="1" applyFont="1" applyBorder="1" applyAlignment="1">
      <alignment horizontal="distributed" vertical="center"/>
    </xf>
    <xf numFmtId="176" fontId="19" fillId="0" borderId="2" xfId="0" applyNumberFormat="1" applyFont="1" applyBorder="1" applyAlignment="1">
      <alignment horizontal="distributed" vertical="center" shrinkToFit="1"/>
    </xf>
    <xf numFmtId="176" fontId="22" fillId="0" borderId="2" xfId="0" applyNumberFormat="1" applyFont="1" applyBorder="1" applyAlignment="1">
      <alignment horizontal="distributed" vertical="center" shrinkToFit="1"/>
    </xf>
    <xf numFmtId="176" fontId="41" fillId="0" borderId="3" xfId="0" applyNumberFormat="1" applyFont="1" applyBorder="1" applyAlignment="1">
      <alignment horizontal="distributed" vertical="center"/>
    </xf>
    <xf numFmtId="176" fontId="41" fillId="0" borderId="12" xfId="0" applyNumberFormat="1" applyFont="1" applyBorder="1" applyAlignment="1">
      <alignment horizontal="center" vertical="center"/>
    </xf>
    <xf numFmtId="176" fontId="41" fillId="0" borderId="11" xfId="0" applyNumberFormat="1" applyFont="1" applyBorder="1" applyAlignment="1">
      <alignment horizontal="centerContinuous" vertical="center"/>
    </xf>
    <xf numFmtId="176" fontId="41" fillId="0" borderId="2" xfId="0" quotePrefix="1" applyNumberFormat="1" applyFont="1" applyBorder="1" applyAlignment="1">
      <alignment horizontal="centerContinuous" vertical="center"/>
    </xf>
    <xf numFmtId="176" fontId="41" fillId="0" borderId="2" xfId="0" applyNumberFormat="1" applyFont="1" applyBorder="1" applyAlignment="1">
      <alignment vertical="center" justifyLastLine="1"/>
    </xf>
    <xf numFmtId="176" fontId="41" fillId="0" borderId="9" xfId="0" applyNumberFormat="1" applyFont="1" applyBorder="1">
      <alignment vertical="center"/>
    </xf>
    <xf numFmtId="176" fontId="41" fillId="0" borderId="0" xfId="0" quotePrefix="1" applyNumberFormat="1" applyFont="1" applyBorder="1" applyAlignment="1">
      <alignment horizontal="distributed" vertical="center"/>
    </xf>
    <xf numFmtId="176" fontId="41" fillId="0" borderId="0" xfId="0" quotePrefix="1" applyNumberFormat="1" applyFont="1" applyFill="1" applyBorder="1" applyAlignment="1">
      <alignment horizontal="distributed" vertical="center"/>
    </xf>
    <xf numFmtId="176" fontId="41" fillId="0" borderId="0" xfId="0" applyNumberFormat="1" applyFont="1" applyBorder="1" applyAlignment="1">
      <alignment vertical="center" justifyLastLine="1"/>
    </xf>
    <xf numFmtId="176" fontId="41" fillId="0" borderId="0" xfId="0" applyNumberFormat="1" applyFont="1" applyBorder="1" applyAlignment="1">
      <alignment horizontal="distributed" vertical="center"/>
    </xf>
    <xf numFmtId="176" fontId="41" fillId="0" borderId="9" xfId="0" applyNumberFormat="1" applyFont="1" applyBorder="1" applyAlignment="1">
      <alignment horizontal="distributed" vertical="center"/>
    </xf>
    <xf numFmtId="176" fontId="41" fillId="0" borderId="16" xfId="0" applyNumberFormat="1" applyFont="1" applyBorder="1">
      <alignment vertical="center"/>
    </xf>
    <xf numFmtId="176" fontId="17" fillId="0" borderId="0" xfId="0" applyNumberFormat="1" applyFont="1" applyBorder="1">
      <alignment vertical="center"/>
    </xf>
    <xf numFmtId="181" fontId="42" fillId="0" borderId="0" xfId="0" applyNumberFormat="1" applyFont="1">
      <alignment vertical="center"/>
    </xf>
    <xf numFmtId="181" fontId="33" fillId="0" borderId="0" xfId="0" applyNumberFormat="1" applyFont="1">
      <alignment vertical="center"/>
    </xf>
    <xf numFmtId="176" fontId="17" fillId="0" borderId="0" xfId="0" applyNumberFormat="1" applyFont="1" applyAlignment="1">
      <alignment horizontal="right" vertical="center"/>
    </xf>
    <xf numFmtId="176" fontId="21" fillId="0" borderId="1" xfId="0" applyNumberFormat="1" applyFont="1" applyBorder="1">
      <alignment vertical="center"/>
    </xf>
    <xf numFmtId="176" fontId="17" fillId="0" borderId="1" xfId="0" applyNumberFormat="1" applyFont="1" applyBorder="1" applyAlignment="1">
      <alignment horizontal="right" vertical="center"/>
    </xf>
    <xf numFmtId="176" fontId="19" fillId="0" borderId="0" xfId="0" applyNumberFormat="1" applyFont="1" applyAlignment="1">
      <alignment vertical="center" justifyLastLine="1"/>
    </xf>
    <xf numFmtId="176" fontId="19" fillId="0" borderId="2" xfId="0" applyNumberFormat="1" applyFont="1" applyBorder="1" applyAlignment="1">
      <alignment vertical="center" justifyLastLine="1"/>
    </xf>
    <xf numFmtId="176" fontId="19" fillId="0" borderId="27" xfId="0" applyNumberFormat="1" applyFont="1" applyBorder="1" applyAlignment="1">
      <alignment horizontal="centerContinuous" vertical="center"/>
    </xf>
    <xf numFmtId="176" fontId="19" fillId="0" borderId="14" xfId="0" applyNumberFormat="1" applyFont="1" applyBorder="1" applyAlignment="1">
      <alignment horizontal="centerContinuous" vertical="center"/>
    </xf>
    <xf numFmtId="176" fontId="19" fillId="0" borderId="28" xfId="0" applyNumberFormat="1" applyFont="1" applyBorder="1" applyAlignment="1">
      <alignment horizontal="centerContinuous" vertical="center"/>
    </xf>
    <xf numFmtId="176" fontId="19" fillId="0" borderId="5" xfId="0" applyNumberFormat="1" applyFont="1" applyBorder="1" applyAlignment="1">
      <alignment horizontal="center" vertical="center" justifyLastLine="1"/>
    </xf>
    <xf numFmtId="176" fontId="19" fillId="0" borderId="0" xfId="0" applyNumberFormat="1" applyFont="1">
      <alignment vertical="center"/>
    </xf>
    <xf numFmtId="176" fontId="19" fillId="0" borderId="0" xfId="0" applyNumberFormat="1" applyFont="1" applyAlignment="1">
      <alignment horizontal="centerContinuous" vertical="center"/>
    </xf>
    <xf numFmtId="176" fontId="19" fillId="0" borderId="2" xfId="0" applyNumberFormat="1" applyFont="1" applyBorder="1" applyAlignment="1">
      <alignment horizontal="centerContinuous" vertical="center"/>
    </xf>
    <xf numFmtId="176" fontId="19" fillId="0" borderId="13" xfId="0" applyNumberFormat="1" applyFont="1" applyBorder="1" applyAlignment="1">
      <alignment horizontal="center" vertical="center" justifyLastLine="1"/>
    </xf>
    <xf numFmtId="176" fontId="19" fillId="0" borderId="23" xfId="0" applyNumberFormat="1" applyFont="1" applyBorder="1" applyAlignment="1">
      <alignment horizontal="centerContinuous" vertical="center"/>
    </xf>
    <xf numFmtId="176" fontId="19" fillId="0" borderId="24" xfId="0" applyNumberFormat="1" applyFont="1" applyBorder="1" applyAlignment="1">
      <alignment horizontal="centerContinuous" vertical="center"/>
    </xf>
    <xf numFmtId="176" fontId="19" fillId="0" borderId="6" xfId="0" applyNumberFormat="1" applyFont="1" applyBorder="1" applyAlignment="1">
      <alignment horizontal="centerContinuous" vertical="center"/>
    </xf>
    <xf numFmtId="176" fontId="19" fillId="0" borderId="23" xfId="0" applyNumberFormat="1" applyFont="1" applyBorder="1" applyAlignment="1">
      <alignment horizontal="centerContinuous" vertical="center" shrinkToFit="1"/>
    </xf>
    <xf numFmtId="176" fontId="19" fillId="0" borderId="24" xfId="0" applyNumberFormat="1" applyFont="1" applyBorder="1" applyAlignment="1">
      <alignment horizontal="centerContinuous" vertical="center" shrinkToFit="1"/>
    </xf>
    <xf numFmtId="176" fontId="19" fillId="0" borderId="6" xfId="0" applyNumberFormat="1" applyFont="1" applyBorder="1" applyAlignment="1">
      <alignment horizontal="centerContinuous" vertical="center" shrinkToFit="1"/>
    </xf>
    <xf numFmtId="176" fontId="19" fillId="0" borderId="9" xfId="0" applyNumberFormat="1" applyFont="1" applyBorder="1" applyAlignment="1">
      <alignment vertical="center" justifyLastLine="1"/>
    </xf>
    <xf numFmtId="176" fontId="19" fillId="0" borderId="3" xfId="0" applyNumberFormat="1" applyFont="1" applyBorder="1" applyAlignment="1">
      <alignment vertical="center" justifyLastLine="1"/>
    </xf>
    <xf numFmtId="176" fontId="19" fillId="0" borderId="29" xfId="0" applyNumberFormat="1" applyFont="1" applyBorder="1" applyAlignment="1">
      <alignment horizontal="center" vertical="center" justifyLastLine="1"/>
    </xf>
    <xf numFmtId="176" fontId="19" fillId="0" borderId="13" xfId="0" applyNumberFormat="1" applyFont="1" applyBorder="1" applyAlignment="1">
      <alignment horizontal="distributed" vertical="center" justifyLastLine="1"/>
    </xf>
    <xf numFmtId="176" fontId="19" fillId="0" borderId="13" xfId="0" applyNumberFormat="1" applyFont="1" applyBorder="1" applyAlignment="1">
      <alignment horizontal="center" vertical="center" wrapText="1" shrinkToFit="1"/>
    </xf>
    <xf numFmtId="176" fontId="19" fillId="0" borderId="15" xfId="0" applyNumberFormat="1" applyFont="1" applyBorder="1" applyAlignment="1">
      <alignment horizontal="center" vertical="center" justifyLastLine="1"/>
    </xf>
    <xf numFmtId="176" fontId="22" fillId="0" borderId="13" xfId="0" applyNumberFormat="1" applyFont="1" applyBorder="1" applyAlignment="1">
      <alignment horizontal="distributed" vertical="center" justifyLastLine="1"/>
    </xf>
    <xf numFmtId="176" fontId="22" fillId="0" borderId="13" xfId="0" applyNumberFormat="1" applyFont="1" applyBorder="1" applyAlignment="1">
      <alignment horizontal="distributed" vertical="center" wrapText="1" justifyLastLine="1"/>
    </xf>
    <xf numFmtId="176" fontId="19" fillId="0" borderId="7" xfId="2" applyNumberFormat="1" applyFont="1" applyFill="1" applyBorder="1" applyAlignment="1">
      <alignment horizontal="centerContinuous" vertical="center"/>
    </xf>
    <xf numFmtId="176" fontId="19" fillId="0" borderId="7" xfId="0" applyNumberFormat="1" applyFont="1" applyBorder="1" applyAlignment="1">
      <alignment horizontal="centerContinuous" vertical="center"/>
    </xf>
    <xf numFmtId="181" fontId="33" fillId="0" borderId="0" xfId="2" applyNumberFormat="1" applyFont="1" applyFill="1" applyBorder="1" applyAlignment="1">
      <alignment horizontal="right" vertical="center"/>
    </xf>
    <xf numFmtId="176" fontId="19" fillId="0" borderId="2" xfId="2" applyNumberFormat="1" applyFont="1" applyFill="1" applyBorder="1" applyAlignment="1">
      <alignment horizontal="distributed" vertical="center"/>
    </xf>
    <xf numFmtId="181" fontId="19" fillId="0" borderId="5" xfId="2" applyNumberFormat="1" applyFont="1" applyFill="1" applyBorder="1" applyAlignment="1">
      <alignment horizontal="right" vertical="center"/>
    </xf>
    <xf numFmtId="181" fontId="19" fillId="0" borderId="0" xfId="2" applyNumberFormat="1" applyFont="1" applyFill="1" applyBorder="1" applyAlignment="1">
      <alignment horizontal="right" vertical="center"/>
    </xf>
    <xf numFmtId="176" fontId="19" fillId="0" borderId="0" xfId="2" applyNumberFormat="1" applyFont="1" applyFill="1" applyBorder="1" applyAlignment="1">
      <alignment vertical="center"/>
    </xf>
    <xf numFmtId="176" fontId="19" fillId="0" borderId="2" xfId="0" applyNumberFormat="1" applyFont="1" applyBorder="1">
      <alignment vertical="center"/>
    </xf>
    <xf numFmtId="176" fontId="19" fillId="0" borderId="11" xfId="0" applyNumberFormat="1" applyFont="1" applyBorder="1" applyAlignment="1">
      <alignment vertical="distributed" textRotation="255" justifyLastLine="1"/>
    </xf>
    <xf numFmtId="176" fontId="19" fillId="0" borderId="2" xfId="2" applyNumberFormat="1" applyFont="1" applyFill="1" applyBorder="1" applyAlignment="1">
      <alignment horizontal="left" vertical="center"/>
    </xf>
    <xf numFmtId="176" fontId="19" fillId="0" borderId="2" xfId="0" applyNumberFormat="1" applyFont="1" applyBorder="1" applyAlignment="1">
      <alignment vertical="distributed" textRotation="255" justifyLastLine="1"/>
    </xf>
    <xf numFmtId="176" fontId="19" fillId="0" borderId="2" xfId="2" applyNumberFormat="1" applyFont="1" applyFill="1" applyBorder="1" applyAlignment="1">
      <alignment horizontal="left" vertical="center" shrinkToFit="1"/>
    </xf>
    <xf numFmtId="176" fontId="43" fillId="0" borderId="0" xfId="2" applyNumberFormat="1" applyFont="1" applyFill="1" applyBorder="1" applyAlignment="1">
      <alignment vertical="center"/>
    </xf>
    <xf numFmtId="176" fontId="19" fillId="0" borderId="9" xfId="2" applyNumberFormat="1" applyFont="1" applyFill="1" applyBorder="1" applyAlignment="1">
      <alignment vertical="center"/>
    </xf>
    <xf numFmtId="176" fontId="19" fillId="0" borderId="3" xfId="0" applyNumberFormat="1" applyFont="1" applyBorder="1">
      <alignment vertical="center"/>
    </xf>
    <xf numFmtId="176" fontId="29" fillId="0" borderId="0" xfId="0" applyNumberFormat="1" applyFont="1">
      <alignment vertical="center"/>
    </xf>
    <xf numFmtId="179" fontId="19" fillId="0" borderId="0" xfId="0" applyNumberFormat="1" applyFont="1">
      <alignment vertical="center"/>
    </xf>
    <xf numFmtId="38" fontId="18" fillId="0" borderId="11" xfId="2" applyFont="1" applyFill="1" applyBorder="1" applyAlignment="1">
      <alignment horizontal="distributed" vertical="center" justifyLastLine="1"/>
    </xf>
    <xf numFmtId="38" fontId="18" fillId="0" borderId="2" xfId="2" applyFont="1" applyFill="1" applyBorder="1" applyAlignment="1">
      <alignment horizontal="distributed" vertical="center" justifyLastLine="1"/>
    </xf>
    <xf numFmtId="41" fontId="17" fillId="0" borderId="0" xfId="2" applyNumberFormat="1" applyFont="1" applyFill="1" applyBorder="1" applyAlignment="1">
      <alignment vertical="center"/>
    </xf>
    <xf numFmtId="0" fontId="17" fillId="0" borderId="9" xfId="0" applyFont="1" applyBorder="1">
      <alignment vertical="center"/>
    </xf>
    <xf numFmtId="0" fontId="17" fillId="0" borderId="3" xfId="0" applyFont="1" applyBorder="1">
      <alignment vertical="center"/>
    </xf>
    <xf numFmtId="41" fontId="17" fillId="2" borderId="9" xfId="2" applyNumberFormat="1" applyFont="1" applyFill="1" applyBorder="1">
      <alignment vertical="center"/>
    </xf>
    <xf numFmtId="41" fontId="17" fillId="0" borderId="9" xfId="2" applyNumberFormat="1" applyFont="1" applyFill="1" applyBorder="1" applyAlignment="1">
      <alignment horizontal="right" vertical="center"/>
    </xf>
    <xf numFmtId="0" fontId="17" fillId="0" borderId="4" xfId="0" applyFont="1" applyBorder="1" applyAlignment="1">
      <alignment horizontal="distributed" vertical="center" justifyLastLine="1"/>
    </xf>
    <xf numFmtId="0" fontId="17" fillId="0" borderId="28" xfId="0" applyFont="1" applyBorder="1">
      <alignment vertical="center"/>
    </xf>
    <xf numFmtId="0" fontId="17" fillId="0" borderId="11" xfId="0" applyFont="1" applyBorder="1" applyAlignment="1">
      <alignment horizontal="distributed" vertical="center" justifyLastLine="1"/>
    </xf>
    <xf numFmtId="41" fontId="17" fillId="0" borderId="2" xfId="2" applyNumberFormat="1" applyFont="1" applyFill="1" applyBorder="1" applyAlignment="1">
      <alignment vertical="center"/>
    </xf>
    <xf numFmtId="41" fontId="17" fillId="0" borderId="2" xfId="2" applyNumberFormat="1" applyFont="1" applyFill="1" applyBorder="1">
      <alignment vertical="center"/>
    </xf>
    <xf numFmtId="41" fontId="17" fillId="0" borderId="2" xfId="0" applyNumberFormat="1" applyFont="1" applyFill="1" applyBorder="1">
      <alignment vertical="center"/>
    </xf>
    <xf numFmtId="41" fontId="17" fillId="0" borderId="2" xfId="2" applyNumberFormat="1" applyFont="1" applyFill="1" applyBorder="1" applyAlignment="1">
      <alignment horizontal="right" vertical="center"/>
    </xf>
    <xf numFmtId="41" fontId="17" fillId="0" borderId="3" xfId="2" applyNumberFormat="1" applyFont="1" applyFill="1" applyBorder="1">
      <alignment vertical="center"/>
    </xf>
    <xf numFmtId="0" fontId="17" fillId="0" borderId="0" xfId="0" applyFont="1" applyFill="1" applyAlignment="1">
      <alignment horizontal="distributed" vertical="center" justifyLastLine="1"/>
    </xf>
    <xf numFmtId="184" fontId="18" fillId="0" borderId="0" xfId="2" applyNumberFormat="1" applyFont="1" applyFill="1" applyAlignment="1">
      <alignment horizontal="right" vertical="center"/>
    </xf>
    <xf numFmtId="185" fontId="40" fillId="0" borderId="36" xfId="5" applyNumberFormat="1" applyFont="1" applyFill="1" applyBorder="1" applyAlignment="1">
      <alignment vertical="center"/>
    </xf>
    <xf numFmtId="185" fontId="40" fillId="0" borderId="35" xfId="5" applyNumberFormat="1" applyFont="1" applyFill="1" applyBorder="1" applyAlignment="1">
      <alignment vertical="center"/>
    </xf>
    <xf numFmtId="185" fontId="40" fillId="0" borderId="40" xfId="5" applyNumberFormat="1" applyFont="1" applyFill="1" applyBorder="1" applyAlignment="1">
      <alignment horizontal="right" vertical="center"/>
    </xf>
    <xf numFmtId="185" fontId="40" fillId="0" borderId="40" xfId="5" applyNumberFormat="1" applyFont="1" applyFill="1" applyBorder="1" applyAlignment="1">
      <alignment vertical="center"/>
    </xf>
    <xf numFmtId="185" fontId="40" fillId="0" borderId="8" xfId="5" applyNumberFormat="1" applyFont="1" applyFill="1" applyBorder="1" applyAlignment="1">
      <alignment vertical="center"/>
    </xf>
    <xf numFmtId="185" fontId="40" fillId="0" borderId="9" xfId="5" applyNumberFormat="1" applyFont="1" applyFill="1" applyBorder="1" applyAlignment="1">
      <alignment vertical="center"/>
    </xf>
    <xf numFmtId="185" fontId="40" fillId="0" borderId="3" xfId="5" applyNumberFormat="1" applyFont="1" applyFill="1" applyBorder="1" applyAlignment="1">
      <alignment vertical="center"/>
    </xf>
    <xf numFmtId="0" fontId="14" fillId="0" borderId="0" xfId="1" applyAlignment="1" applyProtection="1">
      <alignment vertical="center"/>
    </xf>
    <xf numFmtId="186" fontId="40" fillId="0" borderId="8" xfId="5" applyNumberFormat="1" applyFont="1" applyFill="1" applyBorder="1" applyAlignment="1">
      <alignment horizontal="centerContinuous" vertical="center"/>
    </xf>
    <xf numFmtId="186" fontId="40" fillId="0" borderId="9" xfId="5" applyNumberFormat="1" applyFont="1" applyFill="1" applyBorder="1" applyAlignment="1">
      <alignment horizontal="centerContinuous" vertical="center"/>
    </xf>
    <xf numFmtId="186" fontId="40" fillId="0" borderId="3" xfId="5" applyNumberFormat="1" applyFont="1" applyFill="1" applyBorder="1" applyAlignment="1">
      <alignment horizontal="center" vertical="center"/>
    </xf>
    <xf numFmtId="186" fontId="40" fillId="0" borderId="9" xfId="5" applyNumberFormat="1" applyFont="1" applyFill="1" applyBorder="1" applyAlignment="1">
      <alignment horizontal="center" vertical="center"/>
    </xf>
    <xf numFmtId="41" fontId="19" fillId="0" borderId="8" xfId="2" applyNumberFormat="1" applyFont="1" applyFill="1" applyBorder="1" applyAlignment="1">
      <alignment vertical="center"/>
    </xf>
    <xf numFmtId="41" fontId="19" fillId="0" borderId="9" xfId="2" applyNumberFormat="1" applyFont="1" applyFill="1" applyBorder="1" applyAlignment="1">
      <alignment vertical="center"/>
    </xf>
    <xf numFmtId="41" fontId="19" fillId="0" borderId="9" xfId="2" applyNumberFormat="1" applyFont="1" applyFill="1" applyBorder="1" applyAlignment="1">
      <alignment horizontal="right" vertical="center"/>
    </xf>
    <xf numFmtId="38" fontId="17" fillId="0" borderId="9" xfId="2" applyFont="1" applyFill="1" applyBorder="1" applyAlignment="1">
      <alignment vertical="center"/>
    </xf>
    <xf numFmtId="38" fontId="17" fillId="0" borderId="8" xfId="2" applyFont="1" applyFill="1" applyBorder="1" applyAlignment="1">
      <alignment vertical="center"/>
    </xf>
    <xf numFmtId="38" fontId="17" fillId="0" borderId="3" xfId="2" applyFont="1" applyFill="1" applyBorder="1" applyAlignment="1">
      <alignment vertical="center"/>
    </xf>
    <xf numFmtId="41" fontId="17" fillId="0" borderId="9" xfId="2" applyNumberFormat="1" applyFont="1" applyFill="1" applyBorder="1" applyAlignment="1">
      <alignment vertical="center"/>
    </xf>
    <xf numFmtId="41" fontId="18" fillId="0" borderId="0" xfId="10" applyNumberFormat="1" applyFont="1" applyFill="1" applyAlignment="1">
      <alignment horizontal="right" vertical="center"/>
    </xf>
    <xf numFmtId="41" fontId="18" fillId="0" borderId="9" xfId="10" applyNumberFormat="1" applyFont="1" applyFill="1" applyBorder="1" applyAlignment="1">
      <alignment horizontal="right" vertical="center"/>
    </xf>
    <xf numFmtId="41" fontId="19" fillId="0" borderId="0" xfId="11" applyNumberFormat="1" applyFont="1" applyFill="1" applyAlignment="1">
      <alignment vertical="center"/>
    </xf>
    <xf numFmtId="41" fontId="19" fillId="0" borderId="0" xfId="10" applyNumberFormat="1" applyFont="1" applyFill="1" applyAlignment="1">
      <alignment horizontal="right" vertical="center"/>
    </xf>
    <xf numFmtId="41" fontId="17" fillId="0" borderId="8" xfId="9" applyNumberFormat="1" applyFont="1" applyFill="1" applyBorder="1" applyAlignment="1">
      <alignment horizontal="right" vertical="center"/>
    </xf>
    <xf numFmtId="41" fontId="17" fillId="0" borderId="9" xfId="9" applyNumberFormat="1" applyFont="1" applyFill="1" applyBorder="1" applyAlignment="1">
      <alignment horizontal="right" vertical="center"/>
    </xf>
    <xf numFmtId="0" fontId="19" fillId="0" borderId="0" xfId="0" applyFont="1" applyFill="1" applyAlignment="1"/>
    <xf numFmtId="187" fontId="17" fillId="0" borderId="8" xfId="12" applyNumberFormat="1" applyFont="1" applyFill="1" applyBorder="1" applyAlignment="1">
      <alignment vertical="center"/>
    </xf>
    <xf numFmtId="187" fontId="17" fillId="0" borderId="9" xfId="12" applyNumberFormat="1" applyFont="1" applyFill="1" applyBorder="1" applyAlignment="1">
      <alignment vertical="center"/>
    </xf>
    <xf numFmtId="41" fontId="41" fillId="0" borderId="0" xfId="2" applyNumberFormat="1" applyFont="1" applyFill="1" applyBorder="1" applyAlignment="1">
      <alignment horizontal="right" vertical="center"/>
    </xf>
    <xf numFmtId="41" fontId="41" fillId="0" borderId="1" xfId="2" applyNumberFormat="1" applyFont="1" applyFill="1" applyBorder="1" applyAlignment="1">
      <alignment horizontal="right" vertical="center"/>
    </xf>
    <xf numFmtId="41" fontId="41" fillId="0" borderId="9" xfId="2" applyNumberFormat="1" applyFont="1" applyFill="1" applyBorder="1" applyAlignment="1">
      <alignment horizontal="right" vertical="center"/>
    </xf>
    <xf numFmtId="41" fontId="37" fillId="0" borderId="9" xfId="2" applyNumberFormat="1" applyFont="1" applyFill="1" applyBorder="1" applyAlignment="1">
      <alignment vertical="center"/>
    </xf>
    <xf numFmtId="41" fontId="41" fillId="0" borderId="8" xfId="2" applyNumberFormat="1" applyFont="1" applyFill="1" applyBorder="1">
      <alignment vertical="center"/>
    </xf>
    <xf numFmtId="41" fontId="41" fillId="0" borderId="9" xfId="2" applyNumberFormat="1" applyFont="1" applyFill="1" applyBorder="1">
      <alignment vertical="center"/>
    </xf>
    <xf numFmtId="41" fontId="41" fillId="0" borderId="0" xfId="0" applyNumberFormat="1" applyFont="1" applyFill="1">
      <alignment vertical="center"/>
    </xf>
    <xf numFmtId="41" fontId="41" fillId="0" borderId="9" xfId="0" applyNumberFormat="1" applyFont="1" applyFill="1" applyBorder="1">
      <alignment vertical="center"/>
    </xf>
    <xf numFmtId="181" fontId="19" fillId="0" borderId="8" xfId="2" applyNumberFormat="1" applyFont="1" applyFill="1" applyBorder="1" applyAlignment="1">
      <alignment horizontal="right" vertical="center"/>
    </xf>
    <xf numFmtId="181" fontId="19" fillId="0" borderId="9" xfId="2" applyNumberFormat="1" applyFont="1" applyFill="1" applyBorder="1" applyAlignment="1">
      <alignment horizontal="right" vertical="center"/>
    </xf>
    <xf numFmtId="181" fontId="19" fillId="0" borderId="3" xfId="2" applyNumberFormat="1" applyFont="1" applyFill="1" applyBorder="1" applyAlignment="1">
      <alignment horizontal="right" vertical="center"/>
    </xf>
    <xf numFmtId="0" fontId="18" fillId="0" borderId="0" xfId="0" applyFont="1" applyFill="1">
      <alignment vertical="center"/>
    </xf>
    <xf numFmtId="0" fontId="18" fillId="0" borderId="0" xfId="0" applyFont="1" applyFill="1" applyAlignment="1">
      <alignment horizontal="right" vertical="center"/>
    </xf>
    <xf numFmtId="0" fontId="18" fillId="0" borderId="0" xfId="0" applyFont="1" applyFill="1" applyAlignment="1">
      <alignment horizontal="centerContinuous" vertical="center"/>
    </xf>
    <xf numFmtId="0" fontId="16" fillId="0" borderId="0" xfId="5"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horizontal="center" vertical="center" shrinkToFit="1"/>
    </xf>
    <xf numFmtId="0" fontId="18" fillId="0" borderId="0" xfId="0" applyFont="1" applyFill="1" applyAlignment="1">
      <alignment horizontal="center" vertical="center" wrapText="1"/>
    </xf>
    <xf numFmtId="41" fontId="18" fillId="0" borderId="0" xfId="0" applyNumberFormat="1" applyFont="1" applyFill="1">
      <alignment vertical="center"/>
    </xf>
    <xf numFmtId="178" fontId="18" fillId="0" borderId="0" xfId="0" applyNumberFormat="1" applyFont="1" applyFill="1">
      <alignment vertical="center"/>
    </xf>
    <xf numFmtId="0" fontId="18" fillId="0" borderId="0" xfId="0" applyFont="1" applyFill="1" applyAlignment="1">
      <alignment horizontal="distributed" vertical="center"/>
    </xf>
    <xf numFmtId="41" fontId="18" fillId="0" borderId="0" xfId="0" applyNumberFormat="1" applyFont="1" applyFill="1" applyAlignment="1">
      <alignment horizontal="right" vertical="center"/>
    </xf>
    <xf numFmtId="0" fontId="19" fillId="0" borderId="0" xfId="5" applyFont="1" applyFill="1" applyAlignment="1">
      <alignment vertical="center"/>
    </xf>
    <xf numFmtId="0" fontId="19" fillId="0" borderId="0" xfId="5" applyFont="1" applyFill="1" applyAlignment="1">
      <alignment horizontal="center" vertical="center"/>
    </xf>
    <xf numFmtId="0" fontId="19" fillId="0" borderId="0" xfId="0" applyFont="1" applyFill="1">
      <alignment vertical="center"/>
    </xf>
    <xf numFmtId="0" fontId="18" fillId="0" borderId="0" xfId="5" applyFont="1" applyFill="1" applyAlignment="1">
      <alignment vertical="center"/>
    </xf>
    <xf numFmtId="0" fontId="18" fillId="0" borderId="0" xfId="5" applyFont="1" applyFill="1" applyAlignment="1">
      <alignment horizontal="center" vertical="center"/>
    </xf>
    <xf numFmtId="0" fontId="17" fillId="0" borderId="0" xfId="5" applyFont="1" applyFill="1" applyAlignment="1">
      <alignment vertical="center"/>
    </xf>
    <xf numFmtId="0" fontId="40" fillId="0" borderId="0" xfId="5" applyFont="1" applyFill="1" applyAlignment="1">
      <alignment vertical="center"/>
    </xf>
    <xf numFmtId="179" fontId="22" fillId="0" borderId="2" xfId="2" applyNumberFormat="1" applyFont="1" applyFill="1" applyBorder="1" applyAlignment="1">
      <alignment horizontal="right" vertical="center"/>
    </xf>
    <xf numFmtId="179" fontId="19" fillId="0" borderId="0" xfId="2" applyNumberFormat="1" applyFont="1" applyFill="1" applyBorder="1" applyAlignment="1">
      <alignment horizontal="right" vertical="center"/>
    </xf>
    <xf numFmtId="179" fontId="22" fillId="0" borderId="9" xfId="2" applyNumberFormat="1" applyFont="1" applyFill="1" applyBorder="1" applyAlignment="1">
      <alignment horizontal="right" vertical="center"/>
    </xf>
    <xf numFmtId="179" fontId="24" fillId="0" borderId="0" xfId="2" applyNumberFormat="1" applyFont="1" applyFill="1" applyBorder="1" applyAlignment="1">
      <alignment horizontal="right" vertical="center"/>
    </xf>
    <xf numFmtId="179" fontId="24" fillId="0" borderId="9" xfId="2" applyNumberFormat="1" applyFont="1" applyFill="1" applyBorder="1" applyAlignment="1">
      <alignment horizontal="right" vertical="center"/>
    </xf>
    <xf numFmtId="38" fontId="18" fillId="0" borderId="9" xfId="2" applyFont="1" applyFill="1" applyBorder="1" applyAlignment="1">
      <alignment horizontal="distributed" vertical="center" justifyLastLine="1"/>
    </xf>
    <xf numFmtId="38" fontId="18" fillId="0" borderId="9" xfId="2" applyFont="1" applyFill="1" applyBorder="1" applyAlignment="1">
      <alignment horizontal="center" vertical="center" wrapText="1" shrinkToFit="1"/>
    </xf>
    <xf numFmtId="38" fontId="18" fillId="0" borderId="3" xfId="2" applyFont="1" applyFill="1" applyBorder="1" applyAlignment="1">
      <alignment horizontal="distributed" vertical="center" justifyLastLine="1"/>
    </xf>
    <xf numFmtId="41" fontId="17" fillId="0" borderId="0" xfId="4" applyNumberFormat="1" applyFont="1" applyFill="1" applyBorder="1" applyAlignment="1">
      <alignment vertical="center"/>
    </xf>
    <xf numFmtId="41" fontId="18" fillId="0" borderId="10" xfId="0" applyNumberFormat="1" applyFont="1" applyBorder="1" applyAlignment="1">
      <alignment horizontal="right" vertical="center"/>
    </xf>
    <xf numFmtId="41" fontId="18" fillId="0" borderId="7" xfId="0" applyNumberFormat="1" applyFont="1" applyBorder="1" applyAlignment="1">
      <alignment horizontal="right" vertical="center"/>
    </xf>
    <xf numFmtId="41" fontId="18" fillId="0" borderId="5" xfId="0" applyNumberFormat="1" applyFont="1" applyBorder="1" applyAlignment="1">
      <alignment horizontal="right" vertical="center"/>
    </xf>
    <xf numFmtId="41" fontId="18" fillId="0" borderId="0" xfId="0" applyNumberFormat="1" applyFont="1" applyAlignment="1">
      <alignment horizontal="right" vertical="center"/>
    </xf>
    <xf numFmtId="41" fontId="18" fillId="0" borderId="11" xfId="0" applyNumberFormat="1" applyFont="1" applyFill="1" applyBorder="1" applyAlignment="1">
      <alignment horizontal="right" vertical="center"/>
    </xf>
    <xf numFmtId="41" fontId="18" fillId="0" borderId="2" xfId="0" applyNumberFormat="1" applyFont="1" applyFill="1" applyBorder="1" applyAlignment="1">
      <alignment horizontal="right" vertical="center"/>
    </xf>
    <xf numFmtId="41" fontId="18" fillId="0" borderId="3" xfId="0" applyNumberFormat="1" applyFont="1" applyFill="1" applyBorder="1" applyAlignment="1">
      <alignment horizontal="right" vertical="center"/>
    </xf>
    <xf numFmtId="41" fontId="18" fillId="0" borderId="7" xfId="0" applyNumberFormat="1" applyFont="1" applyFill="1" applyBorder="1" applyAlignment="1">
      <alignment horizontal="right" vertical="center"/>
    </xf>
    <xf numFmtId="41" fontId="18" fillId="0" borderId="9" xfId="0" applyNumberFormat="1" applyFont="1" applyFill="1" applyBorder="1" applyAlignment="1">
      <alignment horizontal="right" vertical="center"/>
    </xf>
    <xf numFmtId="41" fontId="41" fillId="0" borderId="5" xfId="2" applyNumberFormat="1" applyFont="1" applyFill="1" applyBorder="1" applyAlignment="1">
      <alignment vertical="center"/>
    </xf>
    <xf numFmtId="184" fontId="18" fillId="0" borderId="8" xfId="2" applyNumberFormat="1" applyFont="1" applyFill="1" applyBorder="1" applyAlignment="1">
      <alignment horizontal="right" vertical="center"/>
    </xf>
    <xf numFmtId="184" fontId="18" fillId="0" borderId="9" xfId="2" applyNumberFormat="1" applyFont="1" applyFill="1" applyBorder="1" applyAlignment="1">
      <alignment horizontal="right" vertical="center"/>
    </xf>
    <xf numFmtId="176" fontId="19" fillId="0" borderId="8" xfId="2" applyNumberFormat="1" applyFont="1" applyFill="1" applyBorder="1">
      <alignment vertical="center"/>
    </xf>
    <xf numFmtId="176" fontId="19" fillId="0" borderId="9" xfId="2" applyNumberFormat="1" applyFont="1" applyFill="1" applyBorder="1">
      <alignment vertical="center"/>
    </xf>
    <xf numFmtId="183" fontId="41" fillId="0" borderId="5" xfId="2" applyNumberFormat="1" applyFont="1" applyFill="1" applyBorder="1" applyAlignment="1">
      <alignment vertical="center"/>
    </xf>
    <xf numFmtId="183" fontId="41" fillId="0" borderId="0" xfId="2" applyNumberFormat="1" applyFont="1" applyFill="1" applyBorder="1" applyAlignment="1">
      <alignment vertical="center"/>
    </xf>
    <xf numFmtId="183" fontId="41" fillId="0" borderId="0" xfId="2" applyNumberFormat="1" applyFont="1" applyFill="1" applyAlignment="1">
      <alignment horizontal="right" vertical="center"/>
    </xf>
    <xf numFmtId="183" fontId="41" fillId="0" borderId="0" xfId="2" applyNumberFormat="1" applyFont="1" applyFill="1" applyBorder="1" applyAlignment="1">
      <alignment horizontal="right" vertical="center"/>
    </xf>
    <xf numFmtId="183" fontId="41" fillId="0" borderId="8" xfId="2" applyNumberFormat="1" applyFont="1" applyFill="1" applyBorder="1" applyAlignment="1">
      <alignment vertical="center"/>
    </xf>
    <xf numFmtId="183" fontId="41" fillId="0" borderId="9" xfId="2" applyNumberFormat="1" applyFont="1" applyFill="1" applyBorder="1" applyAlignment="1">
      <alignment vertical="center"/>
    </xf>
    <xf numFmtId="183" fontId="41" fillId="0" borderId="9" xfId="2" applyNumberFormat="1" applyFont="1" applyFill="1" applyBorder="1" applyAlignment="1">
      <alignment horizontal="right" vertical="center"/>
    </xf>
    <xf numFmtId="41" fontId="18" fillId="0" borderId="0" xfId="2" applyNumberFormat="1" applyFont="1" applyFill="1" applyAlignment="1">
      <alignment vertical="center"/>
    </xf>
    <xf numFmtId="41" fontId="18" fillId="0" borderId="5" xfId="2" applyNumberFormat="1" applyFont="1" applyFill="1" applyBorder="1" applyAlignment="1">
      <alignment vertical="center"/>
    </xf>
    <xf numFmtId="41" fontId="18" fillId="0" borderId="0" xfId="2" applyNumberFormat="1" applyFont="1" applyFill="1" applyBorder="1" applyAlignment="1">
      <alignment vertical="center"/>
    </xf>
    <xf numFmtId="41" fontId="18" fillId="0" borderId="8" xfId="2" applyNumberFormat="1" applyFont="1" applyFill="1" applyBorder="1" applyAlignment="1">
      <alignment vertical="center"/>
    </xf>
    <xf numFmtId="41" fontId="18" fillId="0" borderId="9" xfId="2" applyNumberFormat="1" applyFont="1" applyFill="1" applyBorder="1" applyAlignment="1">
      <alignment vertical="center"/>
    </xf>
    <xf numFmtId="41" fontId="18" fillId="0" borderId="9" xfId="2" applyNumberFormat="1" applyFont="1" applyFill="1" applyBorder="1" applyAlignment="1">
      <alignment horizontal="right" vertical="center"/>
    </xf>
    <xf numFmtId="41" fontId="18" fillId="0" borderId="8" xfId="10" applyNumberFormat="1" applyFont="1" applyFill="1" applyBorder="1" applyAlignment="1">
      <alignment horizontal="right" vertical="center"/>
    </xf>
    <xf numFmtId="41" fontId="41" fillId="0" borderId="31" xfId="2" applyNumberFormat="1" applyFont="1" applyFill="1" applyBorder="1" applyAlignment="1">
      <alignment vertical="center"/>
    </xf>
    <xf numFmtId="41" fontId="41" fillId="0" borderId="1" xfId="2" applyNumberFormat="1" applyFont="1" applyFill="1" applyBorder="1" applyAlignment="1">
      <alignment vertical="center"/>
    </xf>
    <xf numFmtId="41" fontId="41" fillId="0" borderId="26" xfId="2" applyNumberFormat="1" applyFont="1" applyFill="1" applyBorder="1" applyAlignment="1">
      <alignment vertical="center"/>
    </xf>
    <xf numFmtId="41" fontId="41" fillId="0" borderId="16" xfId="2" applyNumberFormat="1" applyFont="1" applyFill="1" applyBorder="1" applyAlignment="1">
      <alignment vertical="center"/>
    </xf>
    <xf numFmtId="182" fontId="41" fillId="0" borderId="0" xfId="2" applyNumberFormat="1" applyFont="1" applyFill="1" applyBorder="1" applyAlignment="1">
      <alignment vertical="center"/>
    </xf>
    <xf numFmtId="182" fontId="41" fillId="0" borderId="9" xfId="2" applyNumberFormat="1" applyFont="1" applyFill="1" applyBorder="1" applyAlignment="1">
      <alignment vertical="center"/>
    </xf>
    <xf numFmtId="177" fontId="41" fillId="0" borderId="0" xfId="0" applyNumberFormat="1" applyFont="1">
      <alignment vertical="center"/>
    </xf>
    <xf numFmtId="177" fontId="41" fillId="0" borderId="9" xfId="0" applyNumberFormat="1" applyFont="1" applyBorder="1">
      <alignment vertical="center"/>
    </xf>
    <xf numFmtId="181" fontId="19" fillId="2" borderId="10" xfId="2" applyNumberFormat="1" applyFont="1" applyFill="1" applyBorder="1" applyAlignment="1">
      <alignment horizontal="right" vertical="center"/>
    </xf>
    <xf numFmtId="181" fontId="19" fillId="2" borderId="7" xfId="2" applyNumberFormat="1" applyFont="1" applyFill="1" applyBorder="1" applyAlignment="1">
      <alignment horizontal="right" vertical="center"/>
    </xf>
    <xf numFmtId="181" fontId="19" fillId="0" borderId="10" xfId="2" applyNumberFormat="1" applyFont="1" applyFill="1" applyBorder="1" applyAlignment="1">
      <alignment horizontal="right" vertical="center"/>
    </xf>
    <xf numFmtId="181" fontId="19" fillId="0" borderId="7" xfId="2" applyNumberFormat="1" applyFont="1" applyFill="1" applyBorder="1" applyAlignment="1">
      <alignment horizontal="right" vertical="center"/>
    </xf>
    <xf numFmtId="179" fontId="22" fillId="0" borderId="0" xfId="2" applyNumberFormat="1" applyFont="1" applyFill="1" applyAlignment="1">
      <alignment horizontal="right" vertical="center"/>
    </xf>
    <xf numFmtId="179" fontId="22" fillId="0" borderId="8" xfId="2" applyNumberFormat="1" applyFont="1" applyFill="1" applyBorder="1" applyAlignment="1">
      <alignment horizontal="right" vertical="center"/>
    </xf>
    <xf numFmtId="179" fontId="22" fillId="0" borderId="3" xfId="2" applyNumberFormat="1" applyFont="1" applyFill="1" applyBorder="1" applyAlignment="1">
      <alignment horizontal="right" vertical="center"/>
    </xf>
    <xf numFmtId="38" fontId="19" fillId="0" borderId="8" xfId="2" applyFont="1" applyFill="1" applyBorder="1" applyAlignment="1">
      <alignment horizontal="distributed" vertical="center" justifyLastLine="1"/>
    </xf>
    <xf numFmtId="0" fontId="30" fillId="0" borderId="0" xfId="7" applyFont="1" applyAlignment="1">
      <alignment horizontal="left" vertical="center" wrapText="1" readingOrder="1"/>
    </xf>
    <xf numFmtId="0" fontId="40" fillId="2" borderId="16" xfId="5" applyFont="1" applyFill="1" applyBorder="1" applyAlignment="1">
      <alignment horizontal="center" vertical="center"/>
    </xf>
    <xf numFmtId="0" fontId="40" fillId="2" borderId="12" xfId="5" applyFont="1" applyFill="1" applyBorder="1" applyAlignment="1">
      <alignment horizontal="center" vertical="center"/>
    </xf>
    <xf numFmtId="0" fontId="40" fillId="2" borderId="9" xfId="5" applyFont="1" applyFill="1" applyBorder="1" applyAlignment="1">
      <alignment horizontal="center" vertical="center"/>
    </xf>
    <xf numFmtId="0" fontId="40" fillId="2" borderId="3" xfId="5" applyFont="1" applyFill="1" applyBorder="1" applyAlignment="1">
      <alignment horizontal="center" vertical="center"/>
    </xf>
    <xf numFmtId="0" fontId="18" fillId="2" borderId="25" xfId="5" applyFont="1" applyFill="1" applyBorder="1" applyAlignment="1">
      <alignment horizontal="center" vertical="center" wrapText="1"/>
    </xf>
    <xf numFmtId="0" fontId="18" fillId="2" borderId="15" xfId="5" applyFont="1" applyFill="1" applyBorder="1" applyAlignment="1">
      <alignment horizontal="center" vertical="center"/>
    </xf>
    <xf numFmtId="0" fontId="18" fillId="2" borderId="27"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28" xfId="5" applyFont="1" applyFill="1" applyBorder="1" applyAlignment="1">
      <alignment horizontal="center" vertical="center"/>
    </xf>
    <xf numFmtId="0" fontId="40" fillId="0" borderId="16" xfId="5" applyFont="1" applyBorder="1" applyAlignment="1">
      <alignment horizontal="center" vertical="center"/>
    </xf>
    <xf numFmtId="0" fontId="40" fillId="0" borderId="12" xfId="5" applyFont="1" applyBorder="1" applyAlignment="1">
      <alignment horizontal="center" vertical="center"/>
    </xf>
    <xf numFmtId="0" fontId="40" fillId="0" borderId="9" xfId="5" applyFont="1" applyBorder="1" applyAlignment="1">
      <alignment horizontal="center" vertical="center"/>
    </xf>
    <xf numFmtId="0" fontId="40" fillId="0" borderId="3" xfId="5" applyFont="1" applyBorder="1" applyAlignment="1">
      <alignment horizontal="center" vertical="center"/>
    </xf>
    <xf numFmtId="0" fontId="18" fillId="0" borderId="25" xfId="5" applyFont="1" applyBorder="1" applyAlignment="1">
      <alignment horizontal="center" vertical="center" wrapText="1"/>
    </xf>
    <xf numFmtId="0" fontId="18" fillId="0" borderId="15" xfId="5" applyFont="1" applyBorder="1" applyAlignment="1">
      <alignment horizontal="center" vertical="center"/>
    </xf>
    <xf numFmtId="0" fontId="18" fillId="0" borderId="13" xfId="0" applyFont="1" applyBorder="1" applyAlignment="1">
      <alignment horizontal="center" vertical="center" wrapText="1"/>
    </xf>
    <xf numFmtId="0" fontId="18" fillId="0" borderId="29" xfId="0" applyFont="1" applyBorder="1" applyAlignment="1">
      <alignment horizontal="center" vertical="center"/>
    </xf>
    <xf numFmtId="0" fontId="18" fillId="0" borderId="13" xfId="0" applyFont="1" applyBorder="1" applyAlignment="1">
      <alignment horizontal="distributed" vertical="center"/>
    </xf>
    <xf numFmtId="0" fontId="18" fillId="0" borderId="15" xfId="0" applyFont="1" applyBorder="1" applyAlignment="1">
      <alignment horizontal="distributed" vertical="center"/>
    </xf>
    <xf numFmtId="0" fontId="15" fillId="0" borderId="0" xfId="5" applyFont="1" applyAlignment="1">
      <alignment horizontal="center" vertical="center"/>
    </xf>
    <xf numFmtId="0" fontId="18" fillId="0" borderId="27"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Fill="1" applyAlignment="1">
      <alignment horizontal="distributed" vertical="center"/>
    </xf>
    <xf numFmtId="176" fontId="18" fillId="0" borderId="29" xfId="10" applyNumberFormat="1" applyFont="1" applyBorder="1" applyAlignment="1">
      <alignment horizontal="distributed" vertical="center" justifyLastLine="1"/>
    </xf>
    <xf numFmtId="176" fontId="18" fillId="0" borderId="15" xfId="10" applyNumberFormat="1" applyFont="1" applyBorder="1" applyAlignment="1">
      <alignment horizontal="distributed" vertical="center" justifyLastLine="1"/>
    </xf>
    <xf numFmtId="176" fontId="18" fillId="0" borderId="5" xfId="10" applyNumberFormat="1" applyFont="1" applyBorder="1" applyAlignment="1">
      <alignment horizontal="distributed" vertical="center" justifyLastLine="1"/>
    </xf>
    <xf numFmtId="41" fontId="41" fillId="0" borderId="5" xfId="2" applyNumberFormat="1" applyFont="1" applyFill="1" applyBorder="1" applyAlignment="1">
      <alignment vertical="center"/>
    </xf>
    <xf numFmtId="0" fontId="20" fillId="0" borderId="0" xfId="0" applyFont="1" applyAlignment="1">
      <alignment horizontal="center" vertical="center"/>
    </xf>
    <xf numFmtId="0" fontId="19" fillId="0" borderId="27" xfId="0" applyFont="1" applyBorder="1" applyAlignment="1">
      <alignment horizontal="distributed" vertical="center" justifyLastLine="1"/>
    </xf>
    <xf numFmtId="0" fontId="19" fillId="0" borderId="14" xfId="0" applyFont="1" applyBorder="1" applyAlignment="1">
      <alignment horizontal="distributed" vertical="center" justifyLastLine="1"/>
    </xf>
    <xf numFmtId="0" fontId="19" fillId="0" borderId="28" xfId="0" applyFont="1" applyBorder="1" applyAlignment="1">
      <alignment horizontal="distributed" vertical="center" justifyLastLine="1"/>
    </xf>
    <xf numFmtId="0" fontId="19" fillId="0" borderId="30" xfId="0" applyFont="1" applyBorder="1" applyAlignment="1">
      <alignment horizontal="distributed" vertical="center" justifyLastLine="1"/>
    </xf>
    <xf numFmtId="0" fontId="19" fillId="0" borderId="4"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19" fillId="0" borderId="23" xfId="0" applyFont="1" applyBorder="1" applyAlignment="1">
      <alignment horizontal="distributed" vertical="center" justifyLastLine="1"/>
    </xf>
    <xf numFmtId="0" fontId="19" fillId="0" borderId="24" xfId="0" applyFont="1" applyBorder="1" applyAlignment="1">
      <alignment horizontal="distributed" vertical="center" justifyLastLine="1"/>
    </xf>
    <xf numFmtId="0" fontId="19" fillId="0" borderId="6" xfId="0" applyFont="1" applyBorder="1" applyAlignment="1">
      <alignment horizontal="distributed" vertical="center" justifyLastLine="1"/>
    </xf>
    <xf numFmtId="0" fontId="19" fillId="0" borderId="2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0" xfId="0" applyFont="1" applyAlignment="1">
      <alignment horizontal="center" vertical="center"/>
    </xf>
    <xf numFmtId="0" fontId="19" fillId="0" borderId="2" xfId="0" applyFont="1" applyBorder="1" applyAlignment="1">
      <alignment horizontal="center" vertical="center"/>
    </xf>
    <xf numFmtId="0" fontId="17" fillId="0" borderId="0" xfId="0" applyFont="1" applyAlignment="1">
      <alignment horizontal="right" vertical="center"/>
    </xf>
    <xf numFmtId="0" fontId="19" fillId="0" borderId="16" xfId="0" applyFont="1" applyBorder="1" applyAlignment="1">
      <alignment horizontal="distributed" vertical="center" justifyLastLine="1"/>
    </xf>
    <xf numFmtId="0" fontId="19" fillId="0" borderId="12" xfId="0" applyFont="1" applyBorder="1" applyAlignment="1">
      <alignment horizontal="distributed" vertical="center" justifyLastLine="1"/>
    </xf>
    <xf numFmtId="0" fontId="19" fillId="0" borderId="0" xfId="0" applyFont="1" applyAlignment="1">
      <alignment horizontal="distributed" vertical="center" justifyLastLine="1"/>
    </xf>
    <xf numFmtId="0" fontId="19" fillId="0" borderId="2" xfId="0" applyFont="1" applyBorder="1" applyAlignment="1">
      <alignment horizontal="distributed" vertical="center" justifyLastLine="1"/>
    </xf>
    <xf numFmtId="0" fontId="19" fillId="0" borderId="9" xfId="0" applyFont="1" applyBorder="1" applyAlignment="1">
      <alignment horizontal="distributed" vertical="center" justifyLastLine="1"/>
    </xf>
    <xf numFmtId="0" fontId="19" fillId="0" borderId="3" xfId="0" applyFont="1" applyBorder="1" applyAlignment="1">
      <alignment horizontal="distributed" vertical="center" justifyLastLine="1"/>
    </xf>
    <xf numFmtId="0" fontId="19" fillId="0" borderId="15" xfId="0" applyFont="1" applyBorder="1" applyAlignment="1">
      <alignment horizontal="distributed" vertical="center" wrapText="1" justifyLastLine="1"/>
    </xf>
    <xf numFmtId="0" fontId="19" fillId="0" borderId="15" xfId="0" applyFont="1" applyBorder="1" applyAlignment="1">
      <alignment horizontal="distributed" vertical="center" justifyLastLine="1"/>
    </xf>
    <xf numFmtId="0" fontId="19" fillId="0" borderId="4" xfId="0" applyFont="1" applyBorder="1" applyAlignment="1">
      <alignment horizontal="distributed" vertical="center" wrapText="1" justifyLastLine="1"/>
    </xf>
    <xf numFmtId="0" fontId="19" fillId="0" borderId="7" xfId="0" applyFont="1" applyBorder="1" applyAlignment="1">
      <alignment horizontal="distributed" vertical="center" justifyLastLine="1"/>
    </xf>
    <xf numFmtId="0" fontId="19" fillId="0" borderId="11" xfId="0" applyFont="1" applyBorder="1" applyAlignment="1">
      <alignment horizontal="distributed" vertical="center" justifyLastLine="1"/>
    </xf>
    <xf numFmtId="0" fontId="19" fillId="0" borderId="0" xfId="0" applyFont="1" applyAlignment="1">
      <alignment horizontal="distributed" vertical="center"/>
    </xf>
    <xf numFmtId="0" fontId="19" fillId="0" borderId="2" xfId="0" applyFont="1" applyBorder="1" applyAlignment="1">
      <alignment vertical="center"/>
    </xf>
    <xf numFmtId="0" fontId="19" fillId="0" borderId="2" xfId="0" applyFont="1" applyBorder="1" applyAlignment="1">
      <alignment horizontal="distributed" vertical="center"/>
    </xf>
    <xf numFmtId="0" fontId="19" fillId="0" borderId="9" xfId="0" applyFont="1" applyBorder="1" applyAlignment="1">
      <alignment horizontal="distributed" vertical="center"/>
    </xf>
    <xf numFmtId="0" fontId="19" fillId="0" borderId="3" xfId="0" applyFont="1" applyBorder="1" applyAlignment="1">
      <alignment horizontal="distributed" vertical="center"/>
    </xf>
    <xf numFmtId="0" fontId="18" fillId="0" borderId="12" xfId="0" applyFont="1" applyBorder="1" applyAlignment="1">
      <alignment horizontal="distributed" vertical="center" justifyLastLine="1"/>
    </xf>
    <xf numFmtId="0" fontId="18" fillId="0" borderId="3" xfId="0" applyFont="1" applyBorder="1" applyAlignment="1">
      <alignment horizontal="distributed" vertical="center"/>
    </xf>
    <xf numFmtId="0" fontId="18" fillId="0" borderId="25" xfId="0" applyFont="1" applyBorder="1" applyAlignment="1">
      <alignment horizontal="distributed" vertical="center" justifyLastLine="1"/>
    </xf>
    <xf numFmtId="0" fontId="18" fillId="0" borderId="15" xfId="0" applyFont="1" applyBorder="1" applyAlignment="1">
      <alignment horizontal="distributed" vertical="center" justifyLastLine="1"/>
    </xf>
    <xf numFmtId="0" fontId="18" fillId="0" borderId="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8" fillId="0" borderId="27" xfId="0" applyFont="1" applyBorder="1" applyAlignment="1">
      <alignment horizontal="distributed" vertical="center" wrapText="1" justifyLastLine="1"/>
    </xf>
    <xf numFmtId="0" fontId="18" fillId="0" borderId="23" xfId="0" applyFont="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_10　不就学学齢児童･生徒数" xfId="9" xr:uid="{00000000-0005-0000-0000-000009000000}"/>
    <cellStyle name="標準_11　各種学校･専修学校の学校数と課程別生徒数等(1)学校数" xfId="10" xr:uid="{00000000-0005-0000-0000-00000A000000}"/>
    <cellStyle name="標準_11　各種学校･専修学校の学校数と課程別生徒数等(2)課程別生徒数" xfId="11" xr:uid="{00000000-0005-0000-0000-00000B000000}"/>
    <cellStyle name="標準_12　中学校･高等学校卒業者の進学率･就職率" xfId="12" xr:uid="{00000000-0005-0000-0000-00000C000000}"/>
    <cellStyle name="標準_13　学校卒業者の状況(1)進路別卒業者数" xfId="13" xr:uid="{00000000-0005-0000-0000-00000D000000}"/>
    <cellStyle name="標準_4　職名別教員数" xfId="14" xr:uid="{00000000-0005-0000-0000-00000E000000}"/>
    <cellStyle name="標準_5　小・中学校の編成方式別学級数および児童・生徒数" xfId="15" xr:uid="{00000000-0005-0000-0000-00000F000000}"/>
    <cellStyle name="標準_6　高等学校の学科数と生徒数" xfId="16" xr:uid="{00000000-0005-0000-0000-000010000000}"/>
    <cellStyle name="標準_7　盲･ろう･養護学校の在学者数" xfId="17" xr:uid="{00000000-0005-0000-0000-000011000000}"/>
    <cellStyle name="標準_8　大学･短期大学･高等専門学校学生数" xfId="18" xr:uid="{00000000-0005-0000-0000-000012000000}"/>
    <cellStyle name="標準_9　高等学校通信教育" xfId="19" xr:uid="{00000000-0005-0000-0000-000013000000}"/>
    <cellStyle name="標準_速報HG" xfId="20" xr:uid="{00000000-0005-0000-0000-000014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0</xdr:rowOff>
    </xdr:from>
    <xdr:to>
      <xdr:col>1</xdr:col>
      <xdr:colOff>38100</xdr:colOff>
      <xdr:row>13</xdr:row>
      <xdr:rowOff>0</xdr:rowOff>
    </xdr:to>
    <xdr:sp macro="" textlink="">
      <xdr:nvSpPr>
        <xdr:cNvPr id="5121" name="AutoShape 1">
          <a:extLst>
            <a:ext uri="{FF2B5EF4-FFF2-40B4-BE49-F238E27FC236}">
              <a16:creationId xmlns:a16="http://schemas.microsoft.com/office/drawing/2014/main" id="{BBD9FB68-4AA7-4C6C-89C8-4424E9999A20}"/>
            </a:ext>
          </a:extLst>
        </xdr:cNvPr>
        <xdr:cNvSpPr>
          <a:spLocks/>
        </xdr:cNvSpPr>
      </xdr:nvSpPr>
      <xdr:spPr bwMode="auto">
        <a:xfrm>
          <a:off x="790575" y="2457450"/>
          <a:ext cx="28575" cy="533400"/>
        </a:xfrm>
        <a:prstGeom prst="leftBracket">
          <a:avLst>
            <a:gd name="adj" fmla="val 269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18</xdr:row>
      <xdr:rowOff>9525</xdr:rowOff>
    </xdr:from>
    <xdr:to>
      <xdr:col>1</xdr:col>
      <xdr:colOff>57150</xdr:colOff>
      <xdr:row>20</xdr:row>
      <xdr:rowOff>180975</xdr:rowOff>
    </xdr:to>
    <xdr:sp macro="" textlink="">
      <xdr:nvSpPr>
        <xdr:cNvPr id="5123" name="AutoShape 4">
          <a:extLst>
            <a:ext uri="{FF2B5EF4-FFF2-40B4-BE49-F238E27FC236}">
              <a16:creationId xmlns:a16="http://schemas.microsoft.com/office/drawing/2014/main" id="{3C311FE0-C7FD-4D36-A781-336581973954}"/>
            </a:ext>
          </a:extLst>
        </xdr:cNvPr>
        <xdr:cNvSpPr>
          <a:spLocks/>
        </xdr:cNvSpPr>
      </xdr:nvSpPr>
      <xdr:spPr bwMode="auto">
        <a:xfrm>
          <a:off x="800100" y="4600575"/>
          <a:ext cx="38100" cy="704850"/>
        </a:xfrm>
        <a:prstGeom prst="leftBracket">
          <a:avLst>
            <a:gd name="adj" fmla="val 1518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57150</xdr:rowOff>
    </xdr:from>
    <xdr:to>
      <xdr:col>1</xdr:col>
      <xdr:colOff>38100</xdr:colOff>
      <xdr:row>24</xdr:row>
      <xdr:rowOff>228600</xdr:rowOff>
    </xdr:to>
    <xdr:sp macro="" textlink="">
      <xdr:nvSpPr>
        <xdr:cNvPr id="5124" name="AutoShape 7">
          <a:extLst>
            <a:ext uri="{FF2B5EF4-FFF2-40B4-BE49-F238E27FC236}">
              <a16:creationId xmlns:a16="http://schemas.microsoft.com/office/drawing/2014/main" id="{2A4E43BA-BBB9-4F85-AB57-088604852768}"/>
            </a:ext>
          </a:extLst>
        </xdr:cNvPr>
        <xdr:cNvSpPr>
          <a:spLocks/>
        </xdr:cNvSpPr>
      </xdr:nvSpPr>
      <xdr:spPr bwMode="auto">
        <a:xfrm>
          <a:off x="790575" y="6248400"/>
          <a:ext cx="28575" cy="438150"/>
        </a:xfrm>
        <a:prstGeom prst="leftBracket">
          <a:avLst>
            <a:gd name="adj" fmla="val 1262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16</xdr:row>
      <xdr:rowOff>57150</xdr:rowOff>
    </xdr:from>
    <xdr:to>
      <xdr:col>1</xdr:col>
      <xdr:colOff>38100</xdr:colOff>
      <xdr:row>17</xdr:row>
      <xdr:rowOff>228600</xdr:rowOff>
    </xdr:to>
    <xdr:sp macro="" textlink="">
      <xdr:nvSpPr>
        <xdr:cNvPr id="5125" name="AutoShape 7">
          <a:extLst>
            <a:ext uri="{FF2B5EF4-FFF2-40B4-BE49-F238E27FC236}">
              <a16:creationId xmlns:a16="http://schemas.microsoft.com/office/drawing/2014/main" id="{C92A1298-4F58-4941-BEB8-2D2C16517E4B}"/>
            </a:ext>
          </a:extLst>
        </xdr:cNvPr>
        <xdr:cNvSpPr>
          <a:spLocks/>
        </xdr:cNvSpPr>
      </xdr:nvSpPr>
      <xdr:spPr bwMode="auto">
        <a:xfrm>
          <a:off x="790575" y="4114800"/>
          <a:ext cx="28575" cy="438150"/>
        </a:xfrm>
        <a:prstGeom prst="leftBracket">
          <a:avLst>
            <a:gd name="adj" fmla="val 1262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19049</xdr:colOff>
      <xdr:row>21</xdr:row>
      <xdr:rowOff>9525</xdr:rowOff>
    </xdr:from>
    <xdr:to>
      <xdr:col>1</xdr:col>
      <xdr:colOff>64768</xdr:colOff>
      <xdr:row>22</xdr:row>
      <xdr:rowOff>180975</xdr:rowOff>
    </xdr:to>
    <xdr:sp macro="" textlink="">
      <xdr:nvSpPr>
        <xdr:cNvPr id="5126" name="AutoShape 4">
          <a:extLst>
            <a:ext uri="{FF2B5EF4-FFF2-40B4-BE49-F238E27FC236}">
              <a16:creationId xmlns:a16="http://schemas.microsoft.com/office/drawing/2014/main" id="{90C4FC26-0C29-45C2-927D-FB2D5ED44EAC}"/>
            </a:ext>
          </a:extLst>
        </xdr:cNvPr>
        <xdr:cNvSpPr>
          <a:spLocks/>
        </xdr:cNvSpPr>
      </xdr:nvSpPr>
      <xdr:spPr bwMode="auto">
        <a:xfrm>
          <a:off x="800099" y="5400675"/>
          <a:ext cx="45719" cy="438150"/>
        </a:xfrm>
        <a:prstGeom prst="leftBracket">
          <a:avLst>
            <a:gd name="adj" fmla="val 1518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xdr:colOff>
      <xdr:row>13</xdr:row>
      <xdr:rowOff>76200</xdr:rowOff>
    </xdr:from>
    <xdr:to>
      <xdr:col>1</xdr:col>
      <xdr:colOff>34290</xdr:colOff>
      <xdr:row>15</xdr:row>
      <xdr:rowOff>76200</xdr:rowOff>
    </xdr:to>
    <xdr:sp macro="" textlink="">
      <xdr:nvSpPr>
        <xdr:cNvPr id="2" name="AutoShape 1">
          <a:extLst>
            <a:ext uri="{FF2B5EF4-FFF2-40B4-BE49-F238E27FC236}">
              <a16:creationId xmlns:a16="http://schemas.microsoft.com/office/drawing/2014/main" id="{E871B410-E32D-4846-B760-BDF5963A14E7}"/>
            </a:ext>
          </a:extLst>
        </xdr:cNvPr>
        <xdr:cNvSpPr>
          <a:spLocks/>
        </xdr:cNvSpPr>
      </xdr:nvSpPr>
      <xdr:spPr bwMode="auto">
        <a:xfrm>
          <a:off x="878205" y="3028950"/>
          <a:ext cx="22860" cy="533400"/>
        </a:xfrm>
        <a:prstGeom prst="leftBracket">
          <a:avLst>
            <a:gd name="adj" fmla="val 269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19050</xdr:rowOff>
    </xdr:from>
    <xdr:to>
      <xdr:col>3</xdr:col>
      <xdr:colOff>0</xdr:colOff>
      <xdr:row>9</xdr:row>
      <xdr:rowOff>0</xdr:rowOff>
    </xdr:to>
    <xdr:sp macro="" textlink="">
      <xdr:nvSpPr>
        <xdr:cNvPr id="2" name="Line 1">
          <a:extLst>
            <a:ext uri="{FF2B5EF4-FFF2-40B4-BE49-F238E27FC236}">
              <a16:creationId xmlns:a16="http://schemas.microsoft.com/office/drawing/2014/main" id="{B30491CF-F015-47F5-83AE-A5AC328BED30}"/>
            </a:ext>
          </a:extLst>
        </xdr:cNvPr>
        <xdr:cNvSpPr>
          <a:spLocks noChangeShapeType="1"/>
        </xdr:cNvSpPr>
      </xdr:nvSpPr>
      <xdr:spPr bwMode="auto">
        <a:xfrm>
          <a:off x="0" y="1019175"/>
          <a:ext cx="1743075" cy="942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13</xdr:row>
      <xdr:rowOff>38100</xdr:rowOff>
    </xdr:from>
    <xdr:to>
      <xdr:col>1</xdr:col>
      <xdr:colOff>323850</xdr:colOff>
      <xdr:row>16</xdr:row>
      <xdr:rowOff>9525</xdr:rowOff>
    </xdr:to>
    <xdr:sp macro="" textlink="">
      <xdr:nvSpPr>
        <xdr:cNvPr id="9217" name="AutoShape 2">
          <a:extLst>
            <a:ext uri="{FF2B5EF4-FFF2-40B4-BE49-F238E27FC236}">
              <a16:creationId xmlns:a16="http://schemas.microsoft.com/office/drawing/2014/main" id="{7107FEB3-D714-4BDB-83D9-020E2F4BEE34}"/>
            </a:ext>
          </a:extLst>
        </xdr:cNvPr>
        <xdr:cNvSpPr>
          <a:spLocks/>
        </xdr:cNvSpPr>
      </xdr:nvSpPr>
      <xdr:spPr bwMode="auto">
        <a:xfrm>
          <a:off x="2181225" y="2457450"/>
          <a:ext cx="104775" cy="571500"/>
        </a:xfrm>
        <a:prstGeom prst="rightBrace">
          <a:avLst>
            <a:gd name="adj1" fmla="val 630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209550</xdr:colOff>
      <xdr:row>16</xdr:row>
      <xdr:rowOff>47625</xdr:rowOff>
    </xdr:from>
    <xdr:to>
      <xdr:col>1</xdr:col>
      <xdr:colOff>314325</xdr:colOff>
      <xdr:row>29</xdr:row>
      <xdr:rowOff>171450</xdr:rowOff>
    </xdr:to>
    <xdr:sp macro="" textlink="">
      <xdr:nvSpPr>
        <xdr:cNvPr id="9218" name="AutoShape 3">
          <a:extLst>
            <a:ext uri="{FF2B5EF4-FFF2-40B4-BE49-F238E27FC236}">
              <a16:creationId xmlns:a16="http://schemas.microsoft.com/office/drawing/2014/main" id="{FF83F079-EB1B-4C32-B045-C660E0C69846}"/>
            </a:ext>
          </a:extLst>
        </xdr:cNvPr>
        <xdr:cNvSpPr>
          <a:spLocks/>
        </xdr:cNvSpPr>
      </xdr:nvSpPr>
      <xdr:spPr bwMode="auto">
        <a:xfrm>
          <a:off x="2171700" y="3067050"/>
          <a:ext cx="104775" cy="2724150"/>
        </a:xfrm>
        <a:prstGeom prst="rightBrace">
          <a:avLst>
            <a:gd name="adj1" fmla="val 228463"/>
            <a:gd name="adj2" fmla="val 38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219075</xdr:colOff>
      <xdr:row>11</xdr:row>
      <xdr:rowOff>9525</xdr:rowOff>
    </xdr:from>
    <xdr:to>
      <xdr:col>1</xdr:col>
      <xdr:colOff>323850</xdr:colOff>
      <xdr:row>12</xdr:row>
      <xdr:rowOff>190500</xdr:rowOff>
    </xdr:to>
    <xdr:sp macro="" textlink="">
      <xdr:nvSpPr>
        <xdr:cNvPr id="9219" name="AutoShape 2">
          <a:extLst>
            <a:ext uri="{FF2B5EF4-FFF2-40B4-BE49-F238E27FC236}">
              <a16:creationId xmlns:a16="http://schemas.microsoft.com/office/drawing/2014/main" id="{F362FA8D-1D97-484C-95F7-45F5BA1A64C3}"/>
            </a:ext>
          </a:extLst>
        </xdr:cNvPr>
        <xdr:cNvSpPr>
          <a:spLocks/>
        </xdr:cNvSpPr>
      </xdr:nvSpPr>
      <xdr:spPr bwMode="auto">
        <a:xfrm>
          <a:off x="2181225" y="2028825"/>
          <a:ext cx="104775" cy="381000"/>
        </a:xfrm>
        <a:prstGeom prst="rightBrace">
          <a:avLst>
            <a:gd name="adj1" fmla="val 638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A7E8-5A51-4AC6-9D82-CDFF54FB919F}">
  <dimension ref="A1:C26"/>
  <sheetViews>
    <sheetView showGridLines="0" tabSelected="1" workbookViewId="0"/>
  </sheetViews>
  <sheetFormatPr defaultRowHeight="12.6"/>
  <cols>
    <col min="1" max="1" width="3.44140625" style="86" customWidth="1"/>
    <col min="2" max="2" width="10.6640625" style="86" customWidth="1"/>
    <col min="3" max="256" width="9" style="86"/>
    <col min="257" max="257" width="3.44140625" style="86" customWidth="1"/>
    <col min="258" max="258" width="10.6640625" style="86" customWidth="1"/>
    <col min="259" max="512" width="9" style="86"/>
    <col min="513" max="513" width="3.44140625" style="86" customWidth="1"/>
    <col min="514" max="514" width="10.6640625" style="86" customWidth="1"/>
    <col min="515" max="768" width="9" style="86"/>
    <col min="769" max="769" width="3.44140625" style="86" customWidth="1"/>
    <col min="770" max="770" width="10.6640625" style="86" customWidth="1"/>
    <col min="771" max="1024" width="9" style="86"/>
    <col min="1025" max="1025" width="3.44140625" style="86" customWidth="1"/>
    <col min="1026" max="1026" width="10.6640625" style="86" customWidth="1"/>
    <col min="1027" max="1280" width="9" style="86"/>
    <col min="1281" max="1281" width="3.44140625" style="86" customWidth="1"/>
    <col min="1282" max="1282" width="10.6640625" style="86" customWidth="1"/>
    <col min="1283" max="1536" width="9" style="86"/>
    <col min="1537" max="1537" width="3.44140625" style="86" customWidth="1"/>
    <col min="1538" max="1538" width="10.6640625" style="86" customWidth="1"/>
    <col min="1539" max="1792" width="9" style="86"/>
    <col min="1793" max="1793" width="3.44140625" style="86" customWidth="1"/>
    <col min="1794" max="1794" width="10.6640625" style="86" customWidth="1"/>
    <col min="1795" max="2048" width="9" style="86"/>
    <col min="2049" max="2049" width="3.44140625" style="86" customWidth="1"/>
    <col min="2050" max="2050" width="10.6640625" style="86" customWidth="1"/>
    <col min="2051" max="2304" width="9" style="86"/>
    <col min="2305" max="2305" width="3.44140625" style="86" customWidth="1"/>
    <col min="2306" max="2306" width="10.6640625" style="86" customWidth="1"/>
    <col min="2307" max="2560" width="9" style="86"/>
    <col min="2561" max="2561" width="3.44140625" style="86" customWidth="1"/>
    <col min="2562" max="2562" width="10.6640625" style="86" customWidth="1"/>
    <col min="2563" max="2816" width="9" style="86"/>
    <col min="2817" max="2817" width="3.44140625" style="86" customWidth="1"/>
    <col min="2818" max="2818" width="10.6640625" style="86" customWidth="1"/>
    <col min="2819" max="3072" width="9" style="86"/>
    <col min="3073" max="3073" width="3.44140625" style="86" customWidth="1"/>
    <col min="3074" max="3074" width="10.6640625" style="86" customWidth="1"/>
    <col min="3075" max="3328" width="9" style="86"/>
    <col min="3329" max="3329" width="3.44140625" style="86" customWidth="1"/>
    <col min="3330" max="3330" width="10.6640625" style="86" customWidth="1"/>
    <col min="3331" max="3584" width="9" style="86"/>
    <col min="3585" max="3585" width="3.44140625" style="86" customWidth="1"/>
    <col min="3586" max="3586" width="10.6640625" style="86" customWidth="1"/>
    <col min="3587" max="3840" width="9" style="86"/>
    <col min="3841" max="3841" width="3.44140625" style="86" customWidth="1"/>
    <col min="3842" max="3842" width="10.6640625" style="86" customWidth="1"/>
    <col min="3843" max="4096" width="9" style="86"/>
    <col min="4097" max="4097" width="3.44140625" style="86" customWidth="1"/>
    <col min="4098" max="4098" width="10.6640625" style="86" customWidth="1"/>
    <col min="4099" max="4352" width="9" style="86"/>
    <col min="4353" max="4353" width="3.44140625" style="86" customWidth="1"/>
    <col min="4354" max="4354" width="10.6640625" style="86" customWidth="1"/>
    <col min="4355" max="4608" width="9" style="86"/>
    <col min="4609" max="4609" width="3.44140625" style="86" customWidth="1"/>
    <col min="4610" max="4610" width="10.6640625" style="86" customWidth="1"/>
    <col min="4611" max="4864" width="9" style="86"/>
    <col min="4865" max="4865" width="3.44140625" style="86" customWidth="1"/>
    <col min="4866" max="4866" width="10.6640625" style="86" customWidth="1"/>
    <col min="4867" max="5120" width="9" style="86"/>
    <col min="5121" max="5121" width="3.44140625" style="86" customWidth="1"/>
    <col min="5122" max="5122" width="10.6640625" style="86" customWidth="1"/>
    <col min="5123" max="5376" width="9" style="86"/>
    <col min="5377" max="5377" width="3.44140625" style="86" customWidth="1"/>
    <col min="5378" max="5378" width="10.6640625" style="86" customWidth="1"/>
    <col min="5379" max="5632" width="9" style="86"/>
    <col min="5633" max="5633" width="3.44140625" style="86" customWidth="1"/>
    <col min="5634" max="5634" width="10.6640625" style="86" customWidth="1"/>
    <col min="5635" max="5888" width="9" style="86"/>
    <col min="5889" max="5889" width="3.44140625" style="86" customWidth="1"/>
    <col min="5890" max="5890" width="10.6640625" style="86" customWidth="1"/>
    <col min="5891" max="6144" width="9" style="86"/>
    <col min="6145" max="6145" width="3.44140625" style="86" customWidth="1"/>
    <col min="6146" max="6146" width="10.6640625" style="86" customWidth="1"/>
    <col min="6147" max="6400" width="9" style="86"/>
    <col min="6401" max="6401" width="3.44140625" style="86" customWidth="1"/>
    <col min="6402" max="6402" width="10.6640625" style="86" customWidth="1"/>
    <col min="6403" max="6656" width="9" style="86"/>
    <col min="6657" max="6657" width="3.44140625" style="86" customWidth="1"/>
    <col min="6658" max="6658" width="10.6640625" style="86" customWidth="1"/>
    <col min="6659" max="6912" width="9" style="86"/>
    <col min="6913" max="6913" width="3.44140625" style="86" customWidth="1"/>
    <col min="6914" max="6914" width="10.6640625" style="86" customWidth="1"/>
    <col min="6915" max="7168" width="9" style="86"/>
    <col min="7169" max="7169" width="3.44140625" style="86" customWidth="1"/>
    <col min="7170" max="7170" width="10.6640625" style="86" customWidth="1"/>
    <col min="7171" max="7424" width="9" style="86"/>
    <col min="7425" max="7425" width="3.44140625" style="86" customWidth="1"/>
    <col min="7426" max="7426" width="10.6640625" style="86" customWidth="1"/>
    <col min="7427" max="7680" width="9" style="86"/>
    <col min="7681" max="7681" width="3.44140625" style="86" customWidth="1"/>
    <col min="7682" max="7682" width="10.6640625" style="86" customWidth="1"/>
    <col min="7683" max="7936" width="9" style="86"/>
    <col min="7937" max="7937" width="3.44140625" style="86" customWidth="1"/>
    <col min="7938" max="7938" width="10.6640625" style="86" customWidth="1"/>
    <col min="7939" max="8192" width="9" style="86"/>
    <col min="8193" max="8193" width="3.44140625" style="86" customWidth="1"/>
    <col min="8194" max="8194" width="10.6640625" style="86" customWidth="1"/>
    <col min="8195" max="8448" width="9" style="86"/>
    <col min="8449" max="8449" width="3.44140625" style="86" customWidth="1"/>
    <col min="8450" max="8450" width="10.6640625" style="86" customWidth="1"/>
    <col min="8451" max="8704" width="9" style="86"/>
    <col min="8705" max="8705" width="3.44140625" style="86" customWidth="1"/>
    <col min="8706" max="8706" width="10.6640625" style="86" customWidth="1"/>
    <col min="8707" max="8960" width="9" style="86"/>
    <col min="8961" max="8961" width="3.44140625" style="86" customWidth="1"/>
    <col min="8962" max="8962" width="10.6640625" style="86" customWidth="1"/>
    <col min="8963" max="9216" width="9" style="86"/>
    <col min="9217" max="9217" width="3.44140625" style="86" customWidth="1"/>
    <col min="9218" max="9218" width="10.6640625" style="86" customWidth="1"/>
    <col min="9219" max="9472" width="9" style="86"/>
    <col min="9473" max="9473" width="3.44140625" style="86" customWidth="1"/>
    <col min="9474" max="9474" width="10.6640625" style="86" customWidth="1"/>
    <col min="9475" max="9728" width="9" style="86"/>
    <col min="9729" max="9729" width="3.44140625" style="86" customWidth="1"/>
    <col min="9730" max="9730" width="10.6640625" style="86" customWidth="1"/>
    <col min="9731" max="9984" width="9" style="86"/>
    <col min="9985" max="9985" width="3.44140625" style="86" customWidth="1"/>
    <col min="9986" max="9986" width="10.6640625" style="86" customWidth="1"/>
    <col min="9987" max="10240" width="9" style="86"/>
    <col min="10241" max="10241" width="3.44140625" style="86" customWidth="1"/>
    <col min="10242" max="10242" width="10.6640625" style="86" customWidth="1"/>
    <col min="10243" max="10496" width="9" style="86"/>
    <col min="10497" max="10497" width="3.44140625" style="86" customWidth="1"/>
    <col min="10498" max="10498" width="10.6640625" style="86" customWidth="1"/>
    <col min="10499" max="10752" width="9" style="86"/>
    <col min="10753" max="10753" width="3.44140625" style="86" customWidth="1"/>
    <col min="10754" max="10754" width="10.6640625" style="86" customWidth="1"/>
    <col min="10755" max="11008" width="9" style="86"/>
    <col min="11009" max="11009" width="3.44140625" style="86" customWidth="1"/>
    <col min="11010" max="11010" width="10.6640625" style="86" customWidth="1"/>
    <col min="11011" max="11264" width="9" style="86"/>
    <col min="11265" max="11265" width="3.44140625" style="86" customWidth="1"/>
    <col min="11266" max="11266" width="10.6640625" style="86" customWidth="1"/>
    <col min="11267" max="11520" width="9" style="86"/>
    <col min="11521" max="11521" width="3.44140625" style="86" customWidth="1"/>
    <col min="11522" max="11522" width="10.6640625" style="86" customWidth="1"/>
    <col min="11523" max="11776" width="9" style="86"/>
    <col min="11777" max="11777" width="3.44140625" style="86" customWidth="1"/>
    <col min="11778" max="11778" width="10.6640625" style="86" customWidth="1"/>
    <col min="11779" max="12032" width="9" style="86"/>
    <col min="12033" max="12033" width="3.44140625" style="86" customWidth="1"/>
    <col min="12034" max="12034" width="10.6640625" style="86" customWidth="1"/>
    <col min="12035" max="12288" width="9" style="86"/>
    <col min="12289" max="12289" width="3.44140625" style="86" customWidth="1"/>
    <col min="12290" max="12290" width="10.6640625" style="86" customWidth="1"/>
    <col min="12291" max="12544" width="9" style="86"/>
    <col min="12545" max="12545" width="3.44140625" style="86" customWidth="1"/>
    <col min="12546" max="12546" width="10.6640625" style="86" customWidth="1"/>
    <col min="12547" max="12800" width="9" style="86"/>
    <col min="12801" max="12801" width="3.44140625" style="86" customWidth="1"/>
    <col min="12802" max="12802" width="10.6640625" style="86" customWidth="1"/>
    <col min="12803" max="13056" width="9" style="86"/>
    <col min="13057" max="13057" width="3.44140625" style="86" customWidth="1"/>
    <col min="13058" max="13058" width="10.6640625" style="86" customWidth="1"/>
    <col min="13059" max="13312" width="9" style="86"/>
    <col min="13313" max="13313" width="3.44140625" style="86" customWidth="1"/>
    <col min="13314" max="13314" width="10.6640625" style="86" customWidth="1"/>
    <col min="13315" max="13568" width="9" style="86"/>
    <col min="13569" max="13569" width="3.44140625" style="86" customWidth="1"/>
    <col min="13570" max="13570" width="10.6640625" style="86" customWidth="1"/>
    <col min="13571" max="13824" width="9" style="86"/>
    <col min="13825" max="13825" width="3.44140625" style="86" customWidth="1"/>
    <col min="13826" max="13826" width="10.6640625" style="86" customWidth="1"/>
    <col min="13827" max="14080" width="9" style="86"/>
    <col min="14081" max="14081" width="3.44140625" style="86" customWidth="1"/>
    <col min="14082" max="14082" width="10.6640625" style="86" customWidth="1"/>
    <col min="14083" max="14336" width="9" style="86"/>
    <col min="14337" max="14337" width="3.44140625" style="86" customWidth="1"/>
    <col min="14338" max="14338" width="10.6640625" style="86" customWidth="1"/>
    <col min="14339" max="14592" width="9" style="86"/>
    <col min="14593" max="14593" width="3.44140625" style="86" customWidth="1"/>
    <col min="14594" max="14594" width="10.6640625" style="86" customWidth="1"/>
    <col min="14595" max="14848" width="9" style="86"/>
    <col min="14849" max="14849" width="3.44140625" style="86" customWidth="1"/>
    <col min="14850" max="14850" width="10.6640625" style="86" customWidth="1"/>
    <col min="14851" max="15104" width="9" style="86"/>
    <col min="15105" max="15105" width="3.44140625" style="86" customWidth="1"/>
    <col min="15106" max="15106" width="10.6640625" style="86" customWidth="1"/>
    <col min="15107" max="15360" width="9" style="86"/>
    <col min="15361" max="15361" width="3.44140625" style="86" customWidth="1"/>
    <col min="15362" max="15362" width="10.6640625" style="86" customWidth="1"/>
    <col min="15363" max="15616" width="9" style="86"/>
    <col min="15617" max="15617" width="3.44140625" style="86" customWidth="1"/>
    <col min="15618" max="15618" width="10.6640625" style="86" customWidth="1"/>
    <col min="15619" max="15872" width="9" style="86"/>
    <col min="15873" max="15873" width="3.44140625" style="86" customWidth="1"/>
    <col min="15874" max="15874" width="10.6640625" style="86" customWidth="1"/>
    <col min="15875" max="16128" width="9" style="86"/>
    <col min="16129" max="16129" width="3.44140625" style="86" customWidth="1"/>
    <col min="16130" max="16130" width="10.6640625" style="86" customWidth="1"/>
    <col min="16131" max="16384" width="9" style="86"/>
  </cols>
  <sheetData>
    <row r="1" spans="1:3" ht="18.600000000000001">
      <c r="A1" s="85" t="s">
        <v>509</v>
      </c>
    </row>
    <row r="2" spans="1:3" ht="18.600000000000001">
      <c r="B2" s="85" t="s">
        <v>0</v>
      </c>
    </row>
    <row r="4" spans="1:3">
      <c r="B4" s="87" t="s">
        <v>1</v>
      </c>
      <c r="C4" s="86" t="s">
        <v>2</v>
      </c>
    </row>
    <row r="5" spans="1:3">
      <c r="B5" s="87" t="s">
        <v>3</v>
      </c>
      <c r="C5" s="86" t="s">
        <v>4</v>
      </c>
    </row>
    <row r="6" spans="1:3">
      <c r="B6" s="87" t="s">
        <v>5</v>
      </c>
      <c r="C6" s="86" t="s">
        <v>6</v>
      </c>
    </row>
    <row r="7" spans="1:3">
      <c r="B7" s="87" t="s">
        <v>7</v>
      </c>
      <c r="C7" s="86" t="s">
        <v>8</v>
      </c>
    </row>
    <row r="8" spans="1:3">
      <c r="B8" s="87" t="s">
        <v>9</v>
      </c>
      <c r="C8" s="86" t="s">
        <v>10</v>
      </c>
    </row>
    <row r="9" spans="1:3">
      <c r="B9" s="87" t="s">
        <v>11</v>
      </c>
      <c r="C9" s="86" t="s">
        <v>12</v>
      </c>
    </row>
    <row r="10" spans="1:3">
      <c r="B10" s="87" t="s">
        <v>13</v>
      </c>
      <c r="C10" s="86" t="s">
        <v>14</v>
      </c>
    </row>
    <row r="11" spans="1:3">
      <c r="B11" s="87" t="s">
        <v>15</v>
      </c>
      <c r="C11" s="86" t="s">
        <v>16</v>
      </c>
    </row>
    <row r="12" spans="1:3">
      <c r="B12" s="87" t="s">
        <v>17</v>
      </c>
      <c r="C12" s="86" t="s">
        <v>18</v>
      </c>
    </row>
    <row r="13" spans="1:3">
      <c r="B13" s="87" t="s">
        <v>19</v>
      </c>
      <c r="C13" s="86" t="s">
        <v>20</v>
      </c>
    </row>
    <row r="14" spans="1:3">
      <c r="B14" s="87" t="s">
        <v>21</v>
      </c>
      <c r="C14" s="86" t="s">
        <v>22</v>
      </c>
    </row>
    <row r="15" spans="1:3">
      <c r="B15" s="87" t="s">
        <v>23</v>
      </c>
      <c r="C15" s="86" t="s">
        <v>24</v>
      </c>
    </row>
    <row r="16" spans="1:3">
      <c r="B16" s="87" t="s">
        <v>25</v>
      </c>
      <c r="C16" s="86" t="s">
        <v>26</v>
      </c>
    </row>
    <row r="17" spans="2:3">
      <c r="B17" s="87" t="s">
        <v>27</v>
      </c>
      <c r="C17" s="86" t="s">
        <v>28</v>
      </c>
    </row>
    <row r="18" spans="2:3">
      <c r="B18" s="87" t="s">
        <v>29</v>
      </c>
      <c r="C18" s="86" t="s">
        <v>30</v>
      </c>
    </row>
    <row r="19" spans="2:3">
      <c r="B19" s="87" t="s">
        <v>31</v>
      </c>
      <c r="C19" s="86" t="s">
        <v>32</v>
      </c>
    </row>
    <row r="20" spans="2:3">
      <c r="B20" s="88" t="s">
        <v>33</v>
      </c>
      <c r="C20" s="86" t="s">
        <v>34</v>
      </c>
    </row>
    <row r="21" spans="2:3">
      <c r="B21" s="88" t="s">
        <v>35</v>
      </c>
      <c r="C21" s="86" t="s">
        <v>508</v>
      </c>
    </row>
    <row r="22" spans="2:3">
      <c r="B22" s="88" t="s">
        <v>36</v>
      </c>
      <c r="C22" s="86" t="s">
        <v>37</v>
      </c>
    </row>
    <row r="23" spans="2:3">
      <c r="B23" s="88" t="s">
        <v>38</v>
      </c>
      <c r="C23" s="86" t="s">
        <v>39</v>
      </c>
    </row>
    <row r="24" spans="2:3">
      <c r="B24" s="88" t="s">
        <v>40</v>
      </c>
      <c r="C24" s="86" t="s">
        <v>41</v>
      </c>
    </row>
    <row r="25" spans="2:3">
      <c r="B25" s="88" t="s">
        <v>42</v>
      </c>
      <c r="C25" s="86" t="s">
        <v>43</v>
      </c>
    </row>
    <row r="26" spans="2:3">
      <c r="B26" s="88" t="s">
        <v>44</v>
      </c>
      <c r="C26" s="86" t="s">
        <v>45</v>
      </c>
    </row>
  </sheetData>
  <phoneticPr fontId="2"/>
  <hyperlinks>
    <hyperlink ref="B4" location="'20-1'!Print_Area" display="20-1" xr:uid="{A6F4D1C5-53EF-439C-B1A2-9678DFEE1D69}"/>
    <hyperlink ref="B5" location="'20-2'!A1" display="20-2" xr:uid="{E7D02140-7BEB-46ED-89B8-7833E609C614}"/>
    <hyperlink ref="B6" location="'20-3'!A1" display="20-3" xr:uid="{13F06873-50C5-482F-B685-F0BAD57B0E17}"/>
    <hyperlink ref="B7" location="'20-4'!A1" display="20-4" xr:uid="{26CFF721-10C8-4D09-9CF4-9872C9BACD2D}"/>
    <hyperlink ref="B8" location="'20-5'!A1" display="20-5" xr:uid="{EEA9B544-9ADC-446B-9DF7-C859161F1969}"/>
    <hyperlink ref="B9" location="'20-6'!A1" display="20-6(1)(2)" xr:uid="{0A87B109-C966-419E-8302-C646B64DB0F2}"/>
    <hyperlink ref="B10" location="'20-7'!A1" display="20-7(1)(2)" xr:uid="{4561EB28-0474-4021-B25E-AB0F10814B6A}"/>
    <hyperlink ref="B11" location="'20-8'!A1" display="20-8" xr:uid="{30209144-2F65-4DBB-9C0B-035C7F4985E1}"/>
    <hyperlink ref="B12" location="'20-9'!A1" display="20-9" xr:uid="{9C8E6FF4-75A9-49C0-B7E4-B2E115A5B4D3}"/>
    <hyperlink ref="B13" location="'20-10'!A1" display="20-10" xr:uid="{79293D78-7015-4B50-B2C4-3EA44AFA7F24}"/>
    <hyperlink ref="B14" location="'20-11'!A1" display="20-11" xr:uid="{7776364C-1CB7-4334-A344-62DF46E21821}"/>
    <hyperlink ref="B15" location="'20-12'!A1" display="20-12" xr:uid="{14D08589-3DD5-4287-AC12-DCE4B47AE1B2}"/>
    <hyperlink ref="B16" location="'20-13(1)'!A1" display="20-13(1)" xr:uid="{8FF153C8-CEB3-4744-91A1-41C6AD04EFFD}"/>
    <hyperlink ref="B17" location="'20-13(2)'!A1" display="20-13(2)" xr:uid="{971FEC27-1FE4-4B2C-BAB3-D7929F69CD42}"/>
    <hyperlink ref="B18" location="'20-14'!A1" display="20-14" xr:uid="{B2111060-1A84-44D7-9E22-F6D6B6AD866E}"/>
    <hyperlink ref="B19" location="'20-15'!A1" display="20-15" xr:uid="{3078CC47-BF4F-4C0B-9B5A-B995269B31B9}"/>
    <hyperlink ref="B20" location="'20-16'!A1" display="20-16" xr:uid="{9EE99DE3-B298-4707-AE60-B11A2985F62F}"/>
    <hyperlink ref="B21" location="'20-17(1)'!A1" display="20-17(1)" xr:uid="{AE6D3440-CCFB-4CF1-93D3-D1ECD185D47C}"/>
    <hyperlink ref="B22" location="'20-17(2)(3)'!A1" display="20-17(2)(3)" xr:uid="{F99C01A4-5AFD-4191-8C01-FD58F28151D5}"/>
    <hyperlink ref="B23" location="'20-18(1)'!A1" display="20-18(1)" xr:uid="{A7529AC6-CE75-467F-8D78-98CF7A9D4D6F}"/>
    <hyperlink ref="B24" location="'20-18(2)'!A1" display="20-18(2)" xr:uid="{0708CC17-CE98-4581-B5E5-25C06FB52A92}"/>
    <hyperlink ref="B25" location="'20-19(1)'!A1" display="20-19(1)" xr:uid="{3FB61709-B5ED-4A50-8620-046B5A3D8F6D}"/>
    <hyperlink ref="B26" location="'20-19(2)'!A1" display="20-19(2)" xr:uid="{74FA8488-3549-4F98-B01A-3E45FF24B0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showGridLines="0" view="pageBreakPreview" zoomScaleNormal="100" zoomScaleSheetLayoutView="100" workbookViewId="0"/>
  </sheetViews>
  <sheetFormatPr defaultColWidth="9" defaultRowHeight="12.6"/>
  <cols>
    <col min="1" max="1" width="13.6640625" style="314" customWidth="1"/>
    <col min="2" max="6" width="15.44140625" style="314" customWidth="1"/>
    <col min="7" max="16384" width="9" style="314"/>
  </cols>
  <sheetData>
    <row r="1" spans="1:6">
      <c r="A1" s="88" t="s">
        <v>46</v>
      </c>
    </row>
    <row r="2" spans="1:6">
      <c r="A2" s="314" t="s">
        <v>47</v>
      </c>
    </row>
    <row r="3" spans="1:6" ht="16.2">
      <c r="A3" s="315" t="s">
        <v>208</v>
      </c>
      <c r="B3" s="315"/>
      <c r="C3" s="315"/>
      <c r="D3" s="315"/>
      <c r="E3" s="315"/>
      <c r="F3" s="315"/>
    </row>
    <row r="4" spans="1:6" ht="16.2">
      <c r="A4" s="316"/>
      <c r="B4" s="316"/>
      <c r="C4" s="317" t="s">
        <v>514</v>
      </c>
      <c r="D4" s="317"/>
      <c r="E4" s="318"/>
      <c r="F4" s="319" t="s">
        <v>123</v>
      </c>
    </row>
    <row r="5" spans="1:6" ht="6" customHeight="1" thickBot="1"/>
    <row r="6" spans="1:6" ht="27.75" customHeight="1" thickTop="1">
      <c r="A6" s="320"/>
      <c r="B6" s="321" t="s">
        <v>125</v>
      </c>
      <c r="C6" s="321" t="s">
        <v>209</v>
      </c>
      <c r="D6" s="321" t="s">
        <v>210</v>
      </c>
      <c r="E6" s="321" t="s">
        <v>211</v>
      </c>
      <c r="F6" s="322" t="s">
        <v>212</v>
      </c>
    </row>
    <row r="7" spans="1:6" ht="22.5" customHeight="1">
      <c r="A7" s="323" t="s">
        <v>515</v>
      </c>
      <c r="B7" s="324">
        <v>956</v>
      </c>
      <c r="C7" s="325">
        <v>9</v>
      </c>
      <c r="D7" s="325">
        <v>311</v>
      </c>
      <c r="E7" s="325">
        <v>228</v>
      </c>
      <c r="F7" s="325">
        <v>408</v>
      </c>
    </row>
    <row r="8" spans="1:6" ht="22.5" customHeight="1">
      <c r="A8" s="326">
        <v>5</v>
      </c>
      <c r="B8" s="324">
        <v>987</v>
      </c>
      <c r="C8" s="325">
        <v>11</v>
      </c>
      <c r="D8" s="325">
        <v>332</v>
      </c>
      <c r="E8" s="325">
        <v>210</v>
      </c>
      <c r="F8" s="325">
        <v>434</v>
      </c>
    </row>
    <row r="9" spans="1:6" ht="22.5" customHeight="1">
      <c r="A9" s="327">
        <v>6</v>
      </c>
      <c r="B9" s="671">
        <v>1011</v>
      </c>
      <c r="C9" s="670">
        <v>12</v>
      </c>
      <c r="D9" s="670">
        <v>342</v>
      </c>
      <c r="E9" s="670">
        <v>210</v>
      </c>
      <c r="F9" s="670">
        <v>447</v>
      </c>
    </row>
    <row r="10" spans="1:6" ht="15.75" customHeight="1">
      <c r="A10" s="328" t="s">
        <v>154</v>
      </c>
    </row>
  </sheetData>
  <phoneticPr fontId="2"/>
  <hyperlinks>
    <hyperlink ref="A1" location="'20教育目次'!A1" display="20　教育　目次へ＜＜" xr:uid="{00000000-0004-0000-08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showGridLines="0" view="pageBreakPreview" zoomScaleNormal="100" zoomScaleSheetLayoutView="100" workbookViewId="0">
      <selection activeCell="A2" sqref="A2"/>
    </sheetView>
  </sheetViews>
  <sheetFormatPr defaultColWidth="9" defaultRowHeight="12.6"/>
  <cols>
    <col min="1" max="1" width="11.88671875" style="329" customWidth="1"/>
    <col min="2" max="10" width="8.88671875" style="329" customWidth="1"/>
    <col min="11" max="16384" width="9" style="329"/>
  </cols>
  <sheetData>
    <row r="1" spans="1:10">
      <c r="A1" s="88" t="s">
        <v>46</v>
      </c>
    </row>
    <row r="2" spans="1:10">
      <c r="A2" s="329" t="s">
        <v>47</v>
      </c>
    </row>
    <row r="3" spans="1:10" ht="16.2">
      <c r="A3" s="330" t="s">
        <v>213</v>
      </c>
      <c r="B3" s="330"/>
      <c r="C3" s="330"/>
      <c r="D3" s="330"/>
      <c r="E3" s="330"/>
      <c r="F3" s="330"/>
      <c r="G3" s="330"/>
      <c r="H3" s="330"/>
      <c r="I3" s="330"/>
      <c r="J3" s="330"/>
    </row>
    <row r="4" spans="1:10" ht="16.2">
      <c r="A4" s="331"/>
      <c r="B4" s="331"/>
      <c r="C4" s="331"/>
      <c r="D4" s="331"/>
      <c r="E4" s="317" t="s">
        <v>514</v>
      </c>
      <c r="F4" s="332"/>
      <c r="G4" s="331"/>
      <c r="H4" s="331"/>
      <c r="I4" s="331"/>
      <c r="J4" s="319" t="s">
        <v>123</v>
      </c>
    </row>
    <row r="5" spans="1:10" ht="6" customHeight="1" thickBot="1"/>
    <row r="6" spans="1:10" ht="16.8" thickTop="1">
      <c r="A6" s="333"/>
      <c r="B6" s="334" t="s">
        <v>214</v>
      </c>
      <c r="C6" s="335"/>
      <c r="D6" s="335"/>
      <c r="E6" s="335"/>
      <c r="F6" s="335"/>
      <c r="G6" s="335"/>
      <c r="H6" s="335"/>
      <c r="I6" s="335"/>
      <c r="J6" s="363"/>
    </row>
    <row r="7" spans="1:10" ht="19.5" customHeight="1">
      <c r="A7" s="336"/>
      <c r="B7" s="337" t="s">
        <v>52</v>
      </c>
      <c r="C7" s="338"/>
      <c r="D7" s="339"/>
      <c r="E7" s="337" t="s">
        <v>53</v>
      </c>
      <c r="F7" s="338"/>
      <c r="G7" s="339"/>
      <c r="H7" s="338" t="s">
        <v>54</v>
      </c>
      <c r="I7" s="338"/>
      <c r="J7" s="339"/>
    </row>
    <row r="8" spans="1:10" ht="19.5" customHeight="1">
      <c r="A8" s="340"/>
      <c r="B8" s="341" t="s">
        <v>133</v>
      </c>
      <c r="C8" s="341" t="s">
        <v>65</v>
      </c>
      <c r="D8" s="341" t="s">
        <v>66</v>
      </c>
      <c r="E8" s="341" t="s">
        <v>133</v>
      </c>
      <c r="F8" s="341" t="s">
        <v>65</v>
      </c>
      <c r="G8" s="341" t="s">
        <v>66</v>
      </c>
      <c r="H8" s="341" t="s">
        <v>133</v>
      </c>
      <c r="I8" s="341" t="s">
        <v>65</v>
      </c>
      <c r="J8" s="341" t="s">
        <v>66</v>
      </c>
    </row>
    <row r="9" spans="1:10" ht="19.5" customHeight="1">
      <c r="A9" s="342" t="s">
        <v>515</v>
      </c>
      <c r="B9" s="324">
        <v>4972</v>
      </c>
      <c r="C9" s="325">
        <v>3487</v>
      </c>
      <c r="D9" s="325">
        <v>1485</v>
      </c>
      <c r="E9" s="325">
        <v>2133</v>
      </c>
      <c r="F9" s="325">
        <v>955</v>
      </c>
      <c r="G9" s="325">
        <v>1178</v>
      </c>
      <c r="H9" s="325">
        <v>4077</v>
      </c>
      <c r="I9" s="325">
        <v>2554</v>
      </c>
      <c r="J9" s="364">
        <v>1523</v>
      </c>
    </row>
    <row r="10" spans="1:10" ht="19.5" customHeight="1">
      <c r="A10" s="343">
        <v>5</v>
      </c>
      <c r="B10" s="344">
        <v>5072</v>
      </c>
      <c r="C10" s="344">
        <v>3540</v>
      </c>
      <c r="D10" s="344">
        <v>1532</v>
      </c>
      <c r="E10" s="344">
        <v>2213</v>
      </c>
      <c r="F10" s="344">
        <v>992</v>
      </c>
      <c r="G10" s="344">
        <v>1221</v>
      </c>
      <c r="H10" s="344">
        <v>3945</v>
      </c>
      <c r="I10" s="344">
        <v>2456</v>
      </c>
      <c r="J10" s="365">
        <v>1489</v>
      </c>
    </row>
    <row r="11" spans="1:10" ht="19.5" customHeight="1">
      <c r="A11" s="345">
        <v>6</v>
      </c>
      <c r="B11" s="671">
        <v>5065</v>
      </c>
      <c r="C11" s="670">
        <v>3541</v>
      </c>
      <c r="D11" s="670">
        <v>1524</v>
      </c>
      <c r="E11" s="670">
        <v>2273</v>
      </c>
      <c r="F11" s="670">
        <v>1003</v>
      </c>
      <c r="G11" s="670">
        <v>1270</v>
      </c>
      <c r="H11" s="670">
        <v>3692</v>
      </c>
      <c r="I11" s="670">
        <v>2266</v>
      </c>
      <c r="J11" s="672">
        <v>1426</v>
      </c>
    </row>
    <row r="12" spans="1:10" ht="17.25" customHeight="1">
      <c r="A12" s="346"/>
      <c r="B12" s="347"/>
      <c r="C12" s="347"/>
      <c r="D12" s="347"/>
      <c r="E12" s="347"/>
      <c r="F12" s="347"/>
      <c r="G12" s="347"/>
      <c r="H12" s="347"/>
      <c r="I12" s="347"/>
      <c r="J12" s="347"/>
    </row>
    <row r="13" spans="1:10" ht="6" customHeight="1" thickBot="1">
      <c r="A13" s="347"/>
      <c r="B13" s="347"/>
      <c r="C13" s="347"/>
      <c r="D13" s="347"/>
      <c r="E13" s="347"/>
      <c r="F13" s="347"/>
      <c r="G13" s="347"/>
      <c r="H13" s="347"/>
      <c r="I13" s="347"/>
      <c r="J13" s="347"/>
    </row>
    <row r="14" spans="1:10" ht="17.25" customHeight="1" thickTop="1">
      <c r="A14" s="348"/>
      <c r="B14" s="349" t="s">
        <v>215</v>
      </c>
      <c r="C14" s="349"/>
      <c r="D14" s="350"/>
      <c r="E14" s="351" t="s">
        <v>216</v>
      </c>
      <c r="F14" s="349"/>
      <c r="G14" s="350"/>
      <c r="H14" s="347"/>
      <c r="I14" s="347"/>
      <c r="J14" s="347"/>
    </row>
    <row r="15" spans="1:10" ht="17.25" customHeight="1">
      <c r="A15" s="352"/>
      <c r="B15" s="353" t="s">
        <v>54</v>
      </c>
      <c r="C15" s="353"/>
      <c r="D15" s="353"/>
      <c r="E15" s="354" t="s">
        <v>52</v>
      </c>
      <c r="F15" s="355"/>
      <c r="G15" s="366"/>
      <c r="H15" s="347"/>
      <c r="I15" s="347"/>
      <c r="J15" s="347"/>
    </row>
    <row r="16" spans="1:10" ht="17.25" customHeight="1">
      <c r="A16" s="356"/>
      <c r="B16" s="357" t="s">
        <v>133</v>
      </c>
      <c r="C16" s="357" t="s">
        <v>65</v>
      </c>
      <c r="D16" s="358" t="s">
        <v>66</v>
      </c>
      <c r="E16" s="357" t="s">
        <v>133</v>
      </c>
      <c r="F16" s="357" t="s">
        <v>65</v>
      </c>
      <c r="G16" s="357" t="s">
        <v>66</v>
      </c>
      <c r="H16" s="347"/>
      <c r="I16" s="347"/>
      <c r="J16" s="347"/>
    </row>
    <row r="17" spans="1:10" ht="17.25" customHeight="1">
      <c r="A17" s="359" t="s">
        <v>515</v>
      </c>
      <c r="B17" s="344">
        <v>431</v>
      </c>
      <c r="C17" s="640">
        <v>0</v>
      </c>
      <c r="D17" s="344">
        <v>431</v>
      </c>
      <c r="E17" s="344">
        <v>1054</v>
      </c>
      <c r="F17" s="344">
        <v>833</v>
      </c>
      <c r="G17" s="365">
        <v>221</v>
      </c>
      <c r="H17" s="347"/>
      <c r="I17" s="347"/>
      <c r="J17" s="347"/>
    </row>
    <row r="18" spans="1:10" ht="17.25" customHeight="1">
      <c r="A18" s="360">
        <v>5</v>
      </c>
      <c r="B18" s="361">
        <v>400</v>
      </c>
      <c r="C18" s="640">
        <v>0</v>
      </c>
      <c r="D18" s="344">
        <v>400</v>
      </c>
      <c r="E18" s="344">
        <v>1058</v>
      </c>
      <c r="F18" s="344">
        <v>834</v>
      </c>
      <c r="G18" s="365">
        <v>224</v>
      </c>
      <c r="H18" s="347"/>
      <c r="I18" s="347"/>
      <c r="J18" s="347"/>
    </row>
    <row r="19" spans="1:10" ht="17.25" customHeight="1">
      <c r="A19" s="345">
        <v>6</v>
      </c>
      <c r="B19" s="671">
        <v>342</v>
      </c>
      <c r="C19" s="673">
        <v>0</v>
      </c>
      <c r="D19" s="670">
        <v>342</v>
      </c>
      <c r="E19" s="670">
        <v>1063</v>
      </c>
      <c r="F19" s="670">
        <v>828</v>
      </c>
      <c r="G19" s="672">
        <v>235</v>
      </c>
      <c r="H19" s="347"/>
      <c r="I19" s="347"/>
      <c r="J19" s="347"/>
    </row>
    <row r="20" spans="1:10" ht="17.25" customHeight="1">
      <c r="A20" s="362" t="s">
        <v>217</v>
      </c>
      <c r="B20" s="347"/>
      <c r="C20" s="347"/>
      <c r="D20" s="347"/>
      <c r="E20" s="347"/>
      <c r="F20" s="347"/>
      <c r="G20" s="347"/>
      <c r="H20" s="347"/>
      <c r="I20" s="347"/>
      <c r="J20" s="347"/>
    </row>
  </sheetData>
  <phoneticPr fontId="2"/>
  <hyperlinks>
    <hyperlink ref="A1" location="'20教育目次'!A1" display="20　教育　目次へ＜＜" xr:uid="{00000000-0004-0000-09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
  <sheetViews>
    <sheetView showGridLines="0" view="pageBreakPreview" zoomScaleNormal="100" zoomScaleSheetLayoutView="100" workbookViewId="0"/>
  </sheetViews>
  <sheetFormatPr defaultColWidth="9" defaultRowHeight="12.6"/>
  <cols>
    <col min="1" max="1" width="10.88671875" style="367" customWidth="1"/>
    <col min="2" max="7" width="13.44140625" style="367" customWidth="1"/>
    <col min="8" max="16384" width="9" style="367"/>
  </cols>
  <sheetData>
    <row r="1" spans="1:7">
      <c r="A1" s="88" t="s">
        <v>46</v>
      </c>
    </row>
    <row r="2" spans="1:7">
      <c r="A2" s="367" t="s">
        <v>47</v>
      </c>
    </row>
    <row r="3" spans="1:7" ht="16.2">
      <c r="A3" s="368" t="s">
        <v>218</v>
      </c>
      <c r="B3" s="368"/>
      <c r="C3" s="368"/>
      <c r="D3" s="368"/>
      <c r="E3" s="368"/>
      <c r="F3" s="368"/>
      <c r="G3" s="368"/>
    </row>
    <row r="4" spans="1:7" ht="16.2">
      <c r="A4" s="369"/>
      <c r="B4" s="369"/>
      <c r="C4" s="369"/>
      <c r="D4" s="370" t="s">
        <v>521</v>
      </c>
      <c r="E4" s="369"/>
      <c r="F4" s="369"/>
      <c r="G4" s="319" t="s">
        <v>219</v>
      </c>
    </row>
    <row r="5" spans="1:7" ht="6" customHeight="1" thickBot="1">
      <c r="A5" s="371"/>
      <c r="B5" s="371"/>
      <c r="C5" s="371"/>
      <c r="D5" s="371"/>
      <c r="E5" s="371"/>
      <c r="F5" s="371"/>
      <c r="G5" s="371"/>
    </row>
    <row r="6" spans="1:7" ht="16.5" customHeight="1" thickTop="1">
      <c r="A6" s="372"/>
      <c r="B6" s="373" t="s">
        <v>57</v>
      </c>
      <c r="C6" s="374" t="s">
        <v>74</v>
      </c>
      <c r="D6" s="375" t="s">
        <v>220</v>
      </c>
      <c r="E6" s="376"/>
      <c r="F6" s="377" t="s">
        <v>221</v>
      </c>
      <c r="G6" s="378" t="s">
        <v>222</v>
      </c>
    </row>
    <row r="7" spans="1:7" ht="16.5" customHeight="1">
      <c r="A7" s="379"/>
      <c r="B7" s="380"/>
      <c r="C7" s="381"/>
      <c r="D7" s="382" t="s">
        <v>223</v>
      </c>
      <c r="E7" s="382" t="s">
        <v>224</v>
      </c>
      <c r="F7" s="383" t="s">
        <v>225</v>
      </c>
      <c r="G7" s="384" t="s">
        <v>226</v>
      </c>
    </row>
    <row r="8" spans="1:7" ht="19.5" customHeight="1">
      <c r="A8" s="385" t="s">
        <v>515</v>
      </c>
      <c r="B8" s="324">
        <v>3</v>
      </c>
      <c r="C8" s="325">
        <v>841</v>
      </c>
      <c r="D8" s="325">
        <v>135</v>
      </c>
      <c r="E8" s="325">
        <v>120</v>
      </c>
      <c r="F8" s="325">
        <v>291</v>
      </c>
      <c r="G8" s="325">
        <v>25</v>
      </c>
    </row>
    <row r="9" spans="1:7" ht="19.5" customHeight="1">
      <c r="A9" s="386">
        <v>5</v>
      </c>
      <c r="B9" s="344">
        <v>3</v>
      </c>
      <c r="C9" s="344">
        <v>927</v>
      </c>
      <c r="D9" s="344">
        <v>157</v>
      </c>
      <c r="E9" s="344">
        <v>170</v>
      </c>
      <c r="F9" s="344">
        <v>353</v>
      </c>
      <c r="G9" s="344">
        <v>25</v>
      </c>
    </row>
    <row r="10" spans="1:7" ht="19.5" customHeight="1">
      <c r="A10" s="387">
        <v>6</v>
      </c>
      <c r="B10" s="671">
        <v>3</v>
      </c>
      <c r="C10" s="670">
        <v>1046</v>
      </c>
      <c r="D10" s="670">
        <v>181</v>
      </c>
      <c r="E10" s="670">
        <v>212</v>
      </c>
      <c r="F10" s="670">
        <v>419</v>
      </c>
      <c r="G10" s="670">
        <v>27</v>
      </c>
    </row>
    <row r="11" spans="1:7" ht="18.75" customHeight="1">
      <c r="A11" s="388" t="s">
        <v>227</v>
      </c>
      <c r="B11" s="389"/>
      <c r="C11" s="389"/>
      <c r="D11" s="389"/>
      <c r="E11" s="389"/>
      <c r="F11" s="389"/>
      <c r="G11" s="389"/>
    </row>
  </sheetData>
  <phoneticPr fontId="2"/>
  <hyperlinks>
    <hyperlink ref="A1" location="'20教育目次'!A1" display="20　教育　目次へ＜＜" xr:uid="{00000000-0004-0000-0A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312F-DD89-409B-A145-BE9C405097BA}">
  <dimension ref="A1:M50"/>
  <sheetViews>
    <sheetView showGridLines="0" view="pageBreakPreview" zoomScaleNormal="115" zoomScaleSheetLayoutView="100" workbookViewId="0"/>
  </sheetViews>
  <sheetFormatPr defaultRowHeight="12.6"/>
  <cols>
    <col min="1" max="1" width="4.6640625" style="12" customWidth="1"/>
    <col min="2" max="2" width="11.44140625" style="12" customWidth="1"/>
    <col min="3" max="3" width="6.44140625" style="13" customWidth="1"/>
    <col min="4" max="6" width="6.33203125" style="12" customWidth="1"/>
    <col min="7" max="7" width="6" style="12" customWidth="1"/>
    <col min="8" max="8" width="10.6640625" style="12" customWidth="1"/>
    <col min="9" max="9" width="6" style="12" customWidth="1"/>
    <col min="10" max="10" width="10.6640625" style="12" customWidth="1"/>
    <col min="11" max="11" width="5.6640625" style="12" customWidth="1"/>
    <col min="12" max="12" width="10.6640625" style="12" customWidth="1"/>
    <col min="13" max="256" width="9" style="12"/>
    <col min="257" max="257" width="4.6640625" style="12" customWidth="1"/>
    <col min="258" max="258" width="11.44140625" style="12" customWidth="1"/>
    <col min="259" max="259" width="6.44140625" style="12" customWidth="1"/>
    <col min="260" max="262" width="6.33203125" style="12" customWidth="1"/>
    <col min="263" max="263" width="6" style="12" customWidth="1"/>
    <col min="264" max="264" width="10.6640625" style="12" customWidth="1"/>
    <col min="265" max="265" width="6" style="12" customWidth="1"/>
    <col min="266" max="266" width="10.6640625" style="12" customWidth="1"/>
    <col min="267" max="267" width="5.6640625" style="12" customWidth="1"/>
    <col min="268" max="268" width="10.6640625" style="12" customWidth="1"/>
    <col min="269" max="512" width="9" style="12"/>
    <col min="513" max="513" width="4.6640625" style="12" customWidth="1"/>
    <col min="514" max="514" width="11.44140625" style="12" customWidth="1"/>
    <col min="515" max="515" width="6.44140625" style="12" customWidth="1"/>
    <col min="516" max="518" width="6.33203125" style="12" customWidth="1"/>
    <col min="519" max="519" width="6" style="12" customWidth="1"/>
    <col min="520" max="520" width="10.6640625" style="12" customWidth="1"/>
    <col min="521" max="521" width="6" style="12" customWidth="1"/>
    <col min="522" max="522" width="10.6640625" style="12" customWidth="1"/>
    <col min="523" max="523" width="5.6640625" style="12" customWidth="1"/>
    <col min="524" max="524" width="10.6640625" style="12" customWidth="1"/>
    <col min="525" max="768" width="9" style="12"/>
    <col min="769" max="769" width="4.6640625" style="12" customWidth="1"/>
    <col min="770" max="770" width="11.44140625" style="12" customWidth="1"/>
    <col min="771" max="771" width="6.44140625" style="12" customWidth="1"/>
    <col min="772" max="774" width="6.33203125" style="12" customWidth="1"/>
    <col min="775" max="775" width="6" style="12" customWidth="1"/>
    <col min="776" max="776" width="10.6640625" style="12" customWidth="1"/>
    <col min="777" max="777" width="6" style="12" customWidth="1"/>
    <col min="778" max="778" width="10.6640625" style="12" customWidth="1"/>
    <col min="779" max="779" width="5.6640625" style="12" customWidth="1"/>
    <col min="780" max="780" width="10.6640625" style="12" customWidth="1"/>
    <col min="781" max="1024" width="9" style="12"/>
    <col min="1025" max="1025" width="4.6640625" style="12" customWidth="1"/>
    <col min="1026" max="1026" width="11.44140625" style="12" customWidth="1"/>
    <col min="1027" max="1027" width="6.44140625" style="12" customWidth="1"/>
    <col min="1028" max="1030" width="6.33203125" style="12" customWidth="1"/>
    <col min="1031" max="1031" width="6" style="12" customWidth="1"/>
    <col min="1032" max="1032" width="10.6640625" style="12" customWidth="1"/>
    <col min="1033" max="1033" width="6" style="12" customWidth="1"/>
    <col min="1034" max="1034" width="10.6640625" style="12" customWidth="1"/>
    <col min="1035" max="1035" width="5.6640625" style="12" customWidth="1"/>
    <col min="1036" max="1036" width="10.6640625" style="12" customWidth="1"/>
    <col min="1037" max="1280" width="9" style="12"/>
    <col min="1281" max="1281" width="4.6640625" style="12" customWidth="1"/>
    <col min="1282" max="1282" width="11.44140625" style="12" customWidth="1"/>
    <col min="1283" max="1283" width="6.44140625" style="12" customWidth="1"/>
    <col min="1284" max="1286" width="6.33203125" style="12" customWidth="1"/>
    <col min="1287" max="1287" width="6" style="12" customWidth="1"/>
    <col min="1288" max="1288" width="10.6640625" style="12" customWidth="1"/>
    <col min="1289" max="1289" width="6" style="12" customWidth="1"/>
    <col min="1290" max="1290" width="10.6640625" style="12" customWidth="1"/>
    <col min="1291" max="1291" width="5.6640625" style="12" customWidth="1"/>
    <col min="1292" max="1292" width="10.6640625" style="12" customWidth="1"/>
    <col min="1293" max="1536" width="9" style="12"/>
    <col min="1537" max="1537" width="4.6640625" style="12" customWidth="1"/>
    <col min="1538" max="1538" width="11.44140625" style="12" customWidth="1"/>
    <col min="1539" max="1539" width="6.44140625" style="12" customWidth="1"/>
    <col min="1540" max="1542" width="6.33203125" style="12" customWidth="1"/>
    <col min="1543" max="1543" width="6" style="12" customWidth="1"/>
    <col min="1544" max="1544" width="10.6640625" style="12" customWidth="1"/>
    <col min="1545" max="1545" width="6" style="12" customWidth="1"/>
    <col min="1546" max="1546" width="10.6640625" style="12" customWidth="1"/>
    <col min="1547" max="1547" width="5.6640625" style="12" customWidth="1"/>
    <col min="1548" max="1548" width="10.6640625" style="12" customWidth="1"/>
    <col min="1549" max="1792" width="9" style="12"/>
    <col min="1793" max="1793" width="4.6640625" style="12" customWidth="1"/>
    <col min="1794" max="1794" width="11.44140625" style="12" customWidth="1"/>
    <col min="1795" max="1795" width="6.44140625" style="12" customWidth="1"/>
    <col min="1796" max="1798" width="6.33203125" style="12" customWidth="1"/>
    <col min="1799" max="1799" width="6" style="12" customWidth="1"/>
    <col min="1800" max="1800" width="10.6640625" style="12" customWidth="1"/>
    <col min="1801" max="1801" width="6" style="12" customWidth="1"/>
    <col min="1802" max="1802" width="10.6640625" style="12" customWidth="1"/>
    <col min="1803" max="1803" width="5.6640625" style="12" customWidth="1"/>
    <col min="1804" max="1804" width="10.6640625" style="12" customWidth="1"/>
    <col min="1805" max="2048" width="9" style="12"/>
    <col min="2049" max="2049" width="4.6640625" style="12" customWidth="1"/>
    <col min="2050" max="2050" width="11.44140625" style="12" customWidth="1"/>
    <col min="2051" max="2051" width="6.44140625" style="12" customWidth="1"/>
    <col min="2052" max="2054" width="6.33203125" style="12" customWidth="1"/>
    <col min="2055" max="2055" width="6" style="12" customWidth="1"/>
    <col min="2056" max="2056" width="10.6640625" style="12" customWidth="1"/>
    <col min="2057" max="2057" width="6" style="12" customWidth="1"/>
    <col min="2058" max="2058" width="10.6640625" style="12" customWidth="1"/>
    <col min="2059" max="2059" width="5.6640625" style="12" customWidth="1"/>
    <col min="2060" max="2060" width="10.6640625" style="12" customWidth="1"/>
    <col min="2061" max="2304" width="9" style="12"/>
    <col min="2305" max="2305" width="4.6640625" style="12" customWidth="1"/>
    <col min="2306" max="2306" width="11.44140625" style="12" customWidth="1"/>
    <col min="2307" max="2307" width="6.44140625" style="12" customWidth="1"/>
    <col min="2308" max="2310" width="6.33203125" style="12" customWidth="1"/>
    <col min="2311" max="2311" width="6" style="12" customWidth="1"/>
    <col min="2312" max="2312" width="10.6640625" style="12" customWidth="1"/>
    <col min="2313" max="2313" width="6" style="12" customWidth="1"/>
    <col min="2314" max="2314" width="10.6640625" style="12" customWidth="1"/>
    <col min="2315" max="2315" width="5.6640625" style="12" customWidth="1"/>
    <col min="2316" max="2316" width="10.6640625" style="12" customWidth="1"/>
    <col min="2317" max="2560" width="9" style="12"/>
    <col min="2561" max="2561" width="4.6640625" style="12" customWidth="1"/>
    <col min="2562" max="2562" width="11.44140625" style="12" customWidth="1"/>
    <col min="2563" max="2563" width="6.44140625" style="12" customWidth="1"/>
    <col min="2564" max="2566" width="6.33203125" style="12" customWidth="1"/>
    <col min="2567" max="2567" width="6" style="12" customWidth="1"/>
    <col min="2568" max="2568" width="10.6640625" style="12" customWidth="1"/>
    <col min="2569" max="2569" width="6" style="12" customWidth="1"/>
    <col min="2570" max="2570" width="10.6640625" style="12" customWidth="1"/>
    <col min="2571" max="2571" width="5.6640625" style="12" customWidth="1"/>
    <col min="2572" max="2572" width="10.6640625" style="12" customWidth="1"/>
    <col min="2573" max="2816" width="9" style="12"/>
    <col min="2817" max="2817" width="4.6640625" style="12" customWidth="1"/>
    <col min="2818" max="2818" width="11.44140625" style="12" customWidth="1"/>
    <col min="2819" max="2819" width="6.44140625" style="12" customWidth="1"/>
    <col min="2820" max="2822" width="6.33203125" style="12" customWidth="1"/>
    <col min="2823" max="2823" width="6" style="12" customWidth="1"/>
    <col min="2824" max="2824" width="10.6640625" style="12" customWidth="1"/>
    <col min="2825" max="2825" width="6" style="12" customWidth="1"/>
    <col min="2826" max="2826" width="10.6640625" style="12" customWidth="1"/>
    <col min="2827" max="2827" width="5.6640625" style="12" customWidth="1"/>
    <col min="2828" max="2828" width="10.6640625" style="12" customWidth="1"/>
    <col min="2829" max="3072" width="9" style="12"/>
    <col min="3073" max="3073" width="4.6640625" style="12" customWidth="1"/>
    <col min="3074" max="3074" width="11.44140625" style="12" customWidth="1"/>
    <col min="3075" max="3075" width="6.44140625" style="12" customWidth="1"/>
    <col min="3076" max="3078" width="6.33203125" style="12" customWidth="1"/>
    <col min="3079" max="3079" width="6" style="12" customWidth="1"/>
    <col min="3080" max="3080" width="10.6640625" style="12" customWidth="1"/>
    <col min="3081" max="3081" width="6" style="12" customWidth="1"/>
    <col min="3082" max="3082" width="10.6640625" style="12" customWidth="1"/>
    <col min="3083" max="3083" width="5.6640625" style="12" customWidth="1"/>
    <col min="3084" max="3084" width="10.6640625" style="12" customWidth="1"/>
    <col min="3085" max="3328" width="9" style="12"/>
    <col min="3329" max="3329" width="4.6640625" style="12" customWidth="1"/>
    <col min="3330" max="3330" width="11.44140625" style="12" customWidth="1"/>
    <col min="3331" max="3331" width="6.44140625" style="12" customWidth="1"/>
    <col min="3332" max="3334" width="6.33203125" style="12" customWidth="1"/>
    <col min="3335" max="3335" width="6" style="12" customWidth="1"/>
    <col min="3336" max="3336" width="10.6640625" style="12" customWidth="1"/>
    <col min="3337" max="3337" width="6" style="12" customWidth="1"/>
    <col min="3338" max="3338" width="10.6640625" style="12" customWidth="1"/>
    <col min="3339" max="3339" width="5.6640625" style="12" customWidth="1"/>
    <col min="3340" max="3340" width="10.6640625" style="12" customWidth="1"/>
    <col min="3341" max="3584" width="9" style="12"/>
    <col min="3585" max="3585" width="4.6640625" style="12" customWidth="1"/>
    <col min="3586" max="3586" width="11.44140625" style="12" customWidth="1"/>
    <col min="3587" max="3587" width="6.44140625" style="12" customWidth="1"/>
    <col min="3588" max="3590" width="6.33203125" style="12" customWidth="1"/>
    <col min="3591" max="3591" width="6" style="12" customWidth="1"/>
    <col min="3592" max="3592" width="10.6640625" style="12" customWidth="1"/>
    <col min="3593" max="3593" width="6" style="12" customWidth="1"/>
    <col min="3594" max="3594" width="10.6640625" style="12" customWidth="1"/>
    <col min="3595" max="3595" width="5.6640625" style="12" customWidth="1"/>
    <col min="3596" max="3596" width="10.6640625" style="12" customWidth="1"/>
    <col min="3597" max="3840" width="9" style="12"/>
    <col min="3841" max="3841" width="4.6640625" style="12" customWidth="1"/>
    <col min="3842" max="3842" width="11.44140625" style="12" customWidth="1"/>
    <col min="3843" max="3843" width="6.44140625" style="12" customWidth="1"/>
    <col min="3844" max="3846" width="6.33203125" style="12" customWidth="1"/>
    <col min="3847" max="3847" width="6" style="12" customWidth="1"/>
    <col min="3848" max="3848" width="10.6640625" style="12" customWidth="1"/>
    <col min="3849" max="3849" width="6" style="12" customWidth="1"/>
    <col min="3850" max="3850" width="10.6640625" style="12" customWidth="1"/>
    <col min="3851" max="3851" width="5.6640625" style="12" customWidth="1"/>
    <col min="3852" max="3852" width="10.6640625" style="12" customWidth="1"/>
    <col min="3853" max="4096" width="9" style="12"/>
    <col min="4097" max="4097" width="4.6640625" style="12" customWidth="1"/>
    <col min="4098" max="4098" width="11.44140625" style="12" customWidth="1"/>
    <col min="4099" max="4099" width="6.44140625" style="12" customWidth="1"/>
    <col min="4100" max="4102" width="6.33203125" style="12" customWidth="1"/>
    <col min="4103" max="4103" width="6" style="12" customWidth="1"/>
    <col min="4104" max="4104" width="10.6640625" style="12" customWidth="1"/>
    <col min="4105" max="4105" width="6" style="12" customWidth="1"/>
    <col min="4106" max="4106" width="10.6640625" style="12" customWidth="1"/>
    <col min="4107" max="4107" width="5.6640625" style="12" customWidth="1"/>
    <col min="4108" max="4108" width="10.6640625" style="12" customWidth="1"/>
    <col min="4109" max="4352" width="9" style="12"/>
    <col min="4353" max="4353" width="4.6640625" style="12" customWidth="1"/>
    <col min="4354" max="4354" width="11.44140625" style="12" customWidth="1"/>
    <col min="4355" max="4355" width="6.44140625" style="12" customWidth="1"/>
    <col min="4356" max="4358" width="6.33203125" style="12" customWidth="1"/>
    <col min="4359" max="4359" width="6" style="12" customWidth="1"/>
    <col min="4360" max="4360" width="10.6640625" style="12" customWidth="1"/>
    <col min="4361" max="4361" width="6" style="12" customWidth="1"/>
    <col min="4362" max="4362" width="10.6640625" style="12" customWidth="1"/>
    <col min="4363" max="4363" width="5.6640625" style="12" customWidth="1"/>
    <col min="4364" max="4364" width="10.6640625" style="12" customWidth="1"/>
    <col min="4365" max="4608" width="9" style="12"/>
    <col min="4609" max="4609" width="4.6640625" style="12" customWidth="1"/>
    <col min="4610" max="4610" width="11.44140625" style="12" customWidth="1"/>
    <col min="4611" max="4611" width="6.44140625" style="12" customWidth="1"/>
    <col min="4612" max="4614" width="6.33203125" style="12" customWidth="1"/>
    <col min="4615" max="4615" width="6" style="12" customWidth="1"/>
    <col min="4616" max="4616" width="10.6640625" style="12" customWidth="1"/>
    <col min="4617" max="4617" width="6" style="12" customWidth="1"/>
    <col min="4618" max="4618" width="10.6640625" style="12" customWidth="1"/>
    <col min="4619" max="4619" width="5.6640625" style="12" customWidth="1"/>
    <col min="4620" max="4620" width="10.6640625" style="12" customWidth="1"/>
    <col min="4621" max="4864" width="9" style="12"/>
    <col min="4865" max="4865" width="4.6640625" style="12" customWidth="1"/>
    <col min="4866" max="4866" width="11.44140625" style="12" customWidth="1"/>
    <col min="4867" max="4867" width="6.44140625" style="12" customWidth="1"/>
    <col min="4868" max="4870" width="6.33203125" style="12" customWidth="1"/>
    <col min="4871" max="4871" width="6" style="12" customWidth="1"/>
    <col min="4872" max="4872" width="10.6640625" style="12" customWidth="1"/>
    <col min="4873" max="4873" width="6" style="12" customWidth="1"/>
    <col min="4874" max="4874" width="10.6640625" style="12" customWidth="1"/>
    <col min="4875" max="4875" width="5.6640625" style="12" customWidth="1"/>
    <col min="4876" max="4876" width="10.6640625" style="12" customWidth="1"/>
    <col min="4877" max="5120" width="9" style="12"/>
    <col min="5121" max="5121" width="4.6640625" style="12" customWidth="1"/>
    <col min="5122" max="5122" width="11.44140625" style="12" customWidth="1"/>
    <col min="5123" max="5123" width="6.44140625" style="12" customWidth="1"/>
    <col min="5124" max="5126" width="6.33203125" style="12" customWidth="1"/>
    <col min="5127" max="5127" width="6" style="12" customWidth="1"/>
    <col min="5128" max="5128" width="10.6640625" style="12" customWidth="1"/>
    <col min="5129" max="5129" width="6" style="12" customWidth="1"/>
    <col min="5130" max="5130" width="10.6640625" style="12" customWidth="1"/>
    <col min="5131" max="5131" width="5.6640625" style="12" customWidth="1"/>
    <col min="5132" max="5132" width="10.6640625" style="12" customWidth="1"/>
    <col min="5133" max="5376" width="9" style="12"/>
    <col min="5377" max="5377" width="4.6640625" style="12" customWidth="1"/>
    <col min="5378" max="5378" width="11.44140625" style="12" customWidth="1"/>
    <col min="5379" max="5379" width="6.44140625" style="12" customWidth="1"/>
    <col min="5380" max="5382" width="6.33203125" style="12" customWidth="1"/>
    <col min="5383" max="5383" width="6" style="12" customWidth="1"/>
    <col min="5384" max="5384" width="10.6640625" style="12" customWidth="1"/>
    <col min="5385" max="5385" width="6" style="12" customWidth="1"/>
    <col min="5386" max="5386" width="10.6640625" style="12" customWidth="1"/>
    <col min="5387" max="5387" width="5.6640625" style="12" customWidth="1"/>
    <col min="5388" max="5388" width="10.6640625" style="12" customWidth="1"/>
    <col min="5389" max="5632" width="9" style="12"/>
    <col min="5633" max="5633" width="4.6640625" style="12" customWidth="1"/>
    <col min="5634" max="5634" width="11.44140625" style="12" customWidth="1"/>
    <col min="5635" max="5635" width="6.44140625" style="12" customWidth="1"/>
    <col min="5636" max="5638" width="6.33203125" style="12" customWidth="1"/>
    <col min="5639" max="5639" width="6" style="12" customWidth="1"/>
    <col min="5640" max="5640" width="10.6640625" style="12" customWidth="1"/>
    <col min="5641" max="5641" width="6" style="12" customWidth="1"/>
    <col min="5642" max="5642" width="10.6640625" style="12" customWidth="1"/>
    <col min="5643" max="5643" width="5.6640625" style="12" customWidth="1"/>
    <col min="5644" max="5644" width="10.6640625" style="12" customWidth="1"/>
    <col min="5645" max="5888" width="9" style="12"/>
    <col min="5889" max="5889" width="4.6640625" style="12" customWidth="1"/>
    <col min="5890" max="5890" width="11.44140625" style="12" customWidth="1"/>
    <col min="5891" max="5891" width="6.44140625" style="12" customWidth="1"/>
    <col min="5892" max="5894" width="6.33203125" style="12" customWidth="1"/>
    <col min="5895" max="5895" width="6" style="12" customWidth="1"/>
    <col min="5896" max="5896" width="10.6640625" style="12" customWidth="1"/>
    <col min="5897" max="5897" width="6" style="12" customWidth="1"/>
    <col min="5898" max="5898" width="10.6640625" style="12" customWidth="1"/>
    <col min="5899" max="5899" width="5.6640625" style="12" customWidth="1"/>
    <col min="5900" max="5900" width="10.6640625" style="12" customWidth="1"/>
    <col min="5901" max="6144" width="9" style="12"/>
    <col min="6145" max="6145" width="4.6640625" style="12" customWidth="1"/>
    <col min="6146" max="6146" width="11.44140625" style="12" customWidth="1"/>
    <col min="6147" max="6147" width="6.44140625" style="12" customWidth="1"/>
    <col min="6148" max="6150" width="6.33203125" style="12" customWidth="1"/>
    <col min="6151" max="6151" width="6" style="12" customWidth="1"/>
    <col min="6152" max="6152" width="10.6640625" style="12" customWidth="1"/>
    <col min="6153" max="6153" width="6" style="12" customWidth="1"/>
    <col min="6154" max="6154" width="10.6640625" style="12" customWidth="1"/>
    <col min="6155" max="6155" width="5.6640625" style="12" customWidth="1"/>
    <col min="6156" max="6156" width="10.6640625" style="12" customWidth="1"/>
    <col min="6157" max="6400" width="9" style="12"/>
    <col min="6401" max="6401" width="4.6640625" style="12" customWidth="1"/>
    <col min="6402" max="6402" width="11.44140625" style="12" customWidth="1"/>
    <col min="6403" max="6403" width="6.44140625" style="12" customWidth="1"/>
    <col min="6404" max="6406" width="6.33203125" style="12" customWidth="1"/>
    <col min="6407" max="6407" width="6" style="12" customWidth="1"/>
    <col min="6408" max="6408" width="10.6640625" style="12" customWidth="1"/>
    <col min="6409" max="6409" width="6" style="12" customWidth="1"/>
    <col min="6410" max="6410" width="10.6640625" style="12" customWidth="1"/>
    <col min="6411" max="6411" width="5.6640625" style="12" customWidth="1"/>
    <col min="6412" max="6412" width="10.6640625" style="12" customWidth="1"/>
    <col min="6413" max="6656" width="9" style="12"/>
    <col min="6657" max="6657" width="4.6640625" style="12" customWidth="1"/>
    <col min="6658" max="6658" width="11.44140625" style="12" customWidth="1"/>
    <col min="6659" max="6659" width="6.44140625" style="12" customWidth="1"/>
    <col min="6660" max="6662" width="6.33203125" style="12" customWidth="1"/>
    <col min="6663" max="6663" width="6" style="12" customWidth="1"/>
    <col min="6664" max="6664" width="10.6640625" style="12" customWidth="1"/>
    <col min="6665" max="6665" width="6" style="12" customWidth="1"/>
    <col min="6666" max="6666" width="10.6640625" style="12" customWidth="1"/>
    <col min="6667" max="6667" width="5.6640625" style="12" customWidth="1"/>
    <col min="6668" max="6668" width="10.6640625" style="12" customWidth="1"/>
    <col min="6669" max="6912" width="9" style="12"/>
    <col min="6913" max="6913" width="4.6640625" style="12" customWidth="1"/>
    <col min="6914" max="6914" width="11.44140625" style="12" customWidth="1"/>
    <col min="6915" max="6915" width="6.44140625" style="12" customWidth="1"/>
    <col min="6916" max="6918" width="6.33203125" style="12" customWidth="1"/>
    <col min="6919" max="6919" width="6" style="12" customWidth="1"/>
    <col min="6920" max="6920" width="10.6640625" style="12" customWidth="1"/>
    <col min="6921" max="6921" width="6" style="12" customWidth="1"/>
    <col min="6922" max="6922" width="10.6640625" style="12" customWidth="1"/>
    <col min="6923" max="6923" width="5.6640625" style="12" customWidth="1"/>
    <col min="6924" max="6924" width="10.6640625" style="12" customWidth="1"/>
    <col min="6925" max="7168" width="9" style="12"/>
    <col min="7169" max="7169" width="4.6640625" style="12" customWidth="1"/>
    <col min="7170" max="7170" width="11.44140625" style="12" customWidth="1"/>
    <col min="7171" max="7171" width="6.44140625" style="12" customWidth="1"/>
    <col min="7172" max="7174" width="6.33203125" style="12" customWidth="1"/>
    <col min="7175" max="7175" width="6" style="12" customWidth="1"/>
    <col min="7176" max="7176" width="10.6640625" style="12" customWidth="1"/>
    <col min="7177" max="7177" width="6" style="12" customWidth="1"/>
    <col min="7178" max="7178" width="10.6640625" style="12" customWidth="1"/>
    <col min="7179" max="7179" width="5.6640625" style="12" customWidth="1"/>
    <col min="7180" max="7180" width="10.6640625" style="12" customWidth="1"/>
    <col min="7181" max="7424" width="9" style="12"/>
    <col min="7425" max="7425" width="4.6640625" style="12" customWidth="1"/>
    <col min="7426" max="7426" width="11.44140625" style="12" customWidth="1"/>
    <col min="7427" max="7427" width="6.44140625" style="12" customWidth="1"/>
    <col min="7428" max="7430" width="6.33203125" style="12" customWidth="1"/>
    <col min="7431" max="7431" width="6" style="12" customWidth="1"/>
    <col min="7432" max="7432" width="10.6640625" style="12" customWidth="1"/>
    <col min="7433" max="7433" width="6" style="12" customWidth="1"/>
    <col min="7434" max="7434" width="10.6640625" style="12" customWidth="1"/>
    <col min="7435" max="7435" width="5.6640625" style="12" customWidth="1"/>
    <col min="7436" max="7436" width="10.6640625" style="12" customWidth="1"/>
    <col min="7437" max="7680" width="9" style="12"/>
    <col min="7681" max="7681" width="4.6640625" style="12" customWidth="1"/>
    <col min="7682" max="7682" width="11.44140625" style="12" customWidth="1"/>
    <col min="7683" max="7683" width="6.44140625" style="12" customWidth="1"/>
    <col min="7684" max="7686" width="6.33203125" style="12" customWidth="1"/>
    <col min="7687" max="7687" width="6" style="12" customWidth="1"/>
    <col min="7688" max="7688" width="10.6640625" style="12" customWidth="1"/>
    <col min="7689" max="7689" width="6" style="12" customWidth="1"/>
    <col min="7690" max="7690" width="10.6640625" style="12" customWidth="1"/>
    <col min="7691" max="7691" width="5.6640625" style="12" customWidth="1"/>
    <col min="7692" max="7692" width="10.6640625" style="12" customWidth="1"/>
    <col min="7693" max="7936" width="9" style="12"/>
    <col min="7937" max="7937" width="4.6640625" style="12" customWidth="1"/>
    <col min="7938" max="7938" width="11.44140625" style="12" customWidth="1"/>
    <col min="7939" max="7939" width="6.44140625" style="12" customWidth="1"/>
    <col min="7940" max="7942" width="6.33203125" style="12" customWidth="1"/>
    <col min="7943" max="7943" width="6" style="12" customWidth="1"/>
    <col min="7944" max="7944" width="10.6640625" style="12" customWidth="1"/>
    <col min="7945" max="7945" width="6" style="12" customWidth="1"/>
    <col min="7946" max="7946" width="10.6640625" style="12" customWidth="1"/>
    <col min="7947" max="7947" width="5.6640625" style="12" customWidth="1"/>
    <col min="7948" max="7948" width="10.6640625" style="12" customWidth="1"/>
    <col min="7949" max="8192" width="9" style="12"/>
    <col min="8193" max="8193" width="4.6640625" style="12" customWidth="1"/>
    <col min="8194" max="8194" width="11.44140625" style="12" customWidth="1"/>
    <col min="8195" max="8195" width="6.44140625" style="12" customWidth="1"/>
    <col min="8196" max="8198" width="6.33203125" style="12" customWidth="1"/>
    <col min="8199" max="8199" width="6" style="12" customWidth="1"/>
    <col min="8200" max="8200" width="10.6640625" style="12" customWidth="1"/>
    <col min="8201" max="8201" width="6" style="12" customWidth="1"/>
    <col min="8202" max="8202" width="10.6640625" style="12" customWidth="1"/>
    <col min="8203" max="8203" width="5.6640625" style="12" customWidth="1"/>
    <col min="8204" max="8204" width="10.6640625" style="12" customWidth="1"/>
    <col min="8205" max="8448" width="9" style="12"/>
    <col min="8449" max="8449" width="4.6640625" style="12" customWidth="1"/>
    <col min="8450" max="8450" width="11.44140625" style="12" customWidth="1"/>
    <col min="8451" max="8451" width="6.44140625" style="12" customWidth="1"/>
    <col min="8452" max="8454" width="6.33203125" style="12" customWidth="1"/>
    <col min="8455" max="8455" width="6" style="12" customWidth="1"/>
    <col min="8456" max="8456" width="10.6640625" style="12" customWidth="1"/>
    <col min="8457" max="8457" width="6" style="12" customWidth="1"/>
    <col min="8458" max="8458" width="10.6640625" style="12" customWidth="1"/>
    <col min="8459" max="8459" width="5.6640625" style="12" customWidth="1"/>
    <col min="8460" max="8460" width="10.6640625" style="12" customWidth="1"/>
    <col min="8461" max="8704" width="9" style="12"/>
    <col min="8705" max="8705" width="4.6640625" style="12" customWidth="1"/>
    <col min="8706" max="8706" width="11.44140625" style="12" customWidth="1"/>
    <col min="8707" max="8707" width="6.44140625" style="12" customWidth="1"/>
    <col min="8708" max="8710" width="6.33203125" style="12" customWidth="1"/>
    <col min="8711" max="8711" width="6" style="12" customWidth="1"/>
    <col min="8712" max="8712" width="10.6640625" style="12" customWidth="1"/>
    <col min="8713" max="8713" width="6" style="12" customWidth="1"/>
    <col min="8714" max="8714" width="10.6640625" style="12" customWidth="1"/>
    <col min="8715" max="8715" width="5.6640625" style="12" customWidth="1"/>
    <col min="8716" max="8716" width="10.6640625" style="12" customWidth="1"/>
    <col min="8717" max="8960" width="9" style="12"/>
    <col min="8961" max="8961" width="4.6640625" style="12" customWidth="1"/>
    <col min="8962" max="8962" width="11.44140625" style="12" customWidth="1"/>
    <col min="8963" max="8963" width="6.44140625" style="12" customWidth="1"/>
    <col min="8964" max="8966" width="6.33203125" style="12" customWidth="1"/>
    <col min="8967" max="8967" width="6" style="12" customWidth="1"/>
    <col min="8968" max="8968" width="10.6640625" style="12" customWidth="1"/>
    <col min="8969" max="8969" width="6" style="12" customWidth="1"/>
    <col min="8970" max="8970" width="10.6640625" style="12" customWidth="1"/>
    <col min="8971" max="8971" width="5.6640625" style="12" customWidth="1"/>
    <col min="8972" max="8972" width="10.6640625" style="12" customWidth="1"/>
    <col min="8973" max="9216" width="9" style="12"/>
    <col min="9217" max="9217" width="4.6640625" style="12" customWidth="1"/>
    <col min="9218" max="9218" width="11.44140625" style="12" customWidth="1"/>
    <col min="9219" max="9219" width="6.44140625" style="12" customWidth="1"/>
    <col min="9220" max="9222" width="6.33203125" style="12" customWidth="1"/>
    <col min="9223" max="9223" width="6" style="12" customWidth="1"/>
    <col min="9224" max="9224" width="10.6640625" style="12" customWidth="1"/>
    <col min="9225" max="9225" width="6" style="12" customWidth="1"/>
    <col min="9226" max="9226" width="10.6640625" style="12" customWidth="1"/>
    <col min="9227" max="9227" width="5.6640625" style="12" customWidth="1"/>
    <col min="9228" max="9228" width="10.6640625" style="12" customWidth="1"/>
    <col min="9229" max="9472" width="9" style="12"/>
    <col min="9473" max="9473" width="4.6640625" style="12" customWidth="1"/>
    <col min="9474" max="9474" width="11.44140625" style="12" customWidth="1"/>
    <col min="9475" max="9475" width="6.44140625" style="12" customWidth="1"/>
    <col min="9476" max="9478" width="6.33203125" style="12" customWidth="1"/>
    <col min="9479" max="9479" width="6" style="12" customWidth="1"/>
    <col min="9480" max="9480" width="10.6640625" style="12" customWidth="1"/>
    <col min="9481" max="9481" width="6" style="12" customWidth="1"/>
    <col min="9482" max="9482" width="10.6640625" style="12" customWidth="1"/>
    <col min="9483" max="9483" width="5.6640625" style="12" customWidth="1"/>
    <col min="9484" max="9484" width="10.6640625" style="12" customWidth="1"/>
    <col min="9485" max="9728" width="9" style="12"/>
    <col min="9729" max="9729" width="4.6640625" style="12" customWidth="1"/>
    <col min="9730" max="9730" width="11.44140625" style="12" customWidth="1"/>
    <col min="9731" max="9731" width="6.44140625" style="12" customWidth="1"/>
    <col min="9732" max="9734" width="6.33203125" style="12" customWidth="1"/>
    <col min="9735" max="9735" width="6" style="12" customWidth="1"/>
    <col min="9736" max="9736" width="10.6640625" style="12" customWidth="1"/>
    <col min="9737" max="9737" width="6" style="12" customWidth="1"/>
    <col min="9738" max="9738" width="10.6640625" style="12" customWidth="1"/>
    <col min="9739" max="9739" width="5.6640625" style="12" customWidth="1"/>
    <col min="9740" max="9740" width="10.6640625" style="12" customWidth="1"/>
    <col min="9741" max="9984" width="9" style="12"/>
    <col min="9985" max="9985" width="4.6640625" style="12" customWidth="1"/>
    <col min="9986" max="9986" width="11.44140625" style="12" customWidth="1"/>
    <col min="9987" max="9987" width="6.44140625" style="12" customWidth="1"/>
    <col min="9988" max="9990" width="6.33203125" style="12" customWidth="1"/>
    <col min="9991" max="9991" width="6" style="12" customWidth="1"/>
    <col min="9992" max="9992" width="10.6640625" style="12" customWidth="1"/>
    <col min="9993" max="9993" width="6" style="12" customWidth="1"/>
    <col min="9994" max="9994" width="10.6640625" style="12" customWidth="1"/>
    <col min="9995" max="9995" width="5.6640625" style="12" customWidth="1"/>
    <col min="9996" max="9996" width="10.6640625" style="12" customWidth="1"/>
    <col min="9997" max="10240" width="9" style="12"/>
    <col min="10241" max="10241" width="4.6640625" style="12" customWidth="1"/>
    <col min="10242" max="10242" width="11.44140625" style="12" customWidth="1"/>
    <col min="10243" max="10243" width="6.44140625" style="12" customWidth="1"/>
    <col min="10244" max="10246" width="6.33203125" style="12" customWidth="1"/>
    <col min="10247" max="10247" width="6" style="12" customWidth="1"/>
    <col min="10248" max="10248" width="10.6640625" style="12" customWidth="1"/>
    <col min="10249" max="10249" width="6" style="12" customWidth="1"/>
    <col min="10250" max="10250" width="10.6640625" style="12" customWidth="1"/>
    <col min="10251" max="10251" width="5.6640625" style="12" customWidth="1"/>
    <col min="10252" max="10252" width="10.6640625" style="12" customWidth="1"/>
    <col min="10253" max="10496" width="9" style="12"/>
    <col min="10497" max="10497" width="4.6640625" style="12" customWidth="1"/>
    <col min="10498" max="10498" width="11.44140625" style="12" customWidth="1"/>
    <col min="10499" max="10499" width="6.44140625" style="12" customWidth="1"/>
    <col min="10500" max="10502" width="6.33203125" style="12" customWidth="1"/>
    <col min="10503" max="10503" width="6" style="12" customWidth="1"/>
    <col min="10504" max="10504" width="10.6640625" style="12" customWidth="1"/>
    <col min="10505" max="10505" width="6" style="12" customWidth="1"/>
    <col min="10506" max="10506" width="10.6640625" style="12" customWidth="1"/>
    <col min="10507" max="10507" width="5.6640625" style="12" customWidth="1"/>
    <col min="10508" max="10508" width="10.6640625" style="12" customWidth="1"/>
    <col min="10509" max="10752" width="9" style="12"/>
    <col min="10753" max="10753" width="4.6640625" style="12" customWidth="1"/>
    <col min="10754" max="10754" width="11.44140625" style="12" customWidth="1"/>
    <col min="10755" max="10755" width="6.44140625" style="12" customWidth="1"/>
    <col min="10756" max="10758" width="6.33203125" style="12" customWidth="1"/>
    <col min="10759" max="10759" width="6" style="12" customWidth="1"/>
    <col min="10760" max="10760" width="10.6640625" style="12" customWidth="1"/>
    <col min="10761" max="10761" width="6" style="12" customWidth="1"/>
    <col min="10762" max="10762" width="10.6640625" style="12" customWidth="1"/>
    <col min="10763" max="10763" width="5.6640625" style="12" customWidth="1"/>
    <col min="10764" max="10764" width="10.6640625" style="12" customWidth="1"/>
    <col min="10765" max="11008" width="9" style="12"/>
    <col min="11009" max="11009" width="4.6640625" style="12" customWidth="1"/>
    <col min="11010" max="11010" width="11.44140625" style="12" customWidth="1"/>
    <col min="11011" max="11011" width="6.44140625" style="12" customWidth="1"/>
    <col min="11012" max="11014" width="6.33203125" style="12" customWidth="1"/>
    <col min="11015" max="11015" width="6" style="12" customWidth="1"/>
    <col min="11016" max="11016" width="10.6640625" style="12" customWidth="1"/>
    <col min="11017" max="11017" width="6" style="12" customWidth="1"/>
    <col min="11018" max="11018" width="10.6640625" style="12" customWidth="1"/>
    <col min="11019" max="11019" width="5.6640625" style="12" customWidth="1"/>
    <col min="11020" max="11020" width="10.6640625" style="12" customWidth="1"/>
    <col min="11021" max="11264" width="9" style="12"/>
    <col min="11265" max="11265" width="4.6640625" style="12" customWidth="1"/>
    <col min="11266" max="11266" width="11.44140625" style="12" customWidth="1"/>
    <col min="11267" max="11267" width="6.44140625" style="12" customWidth="1"/>
    <col min="11268" max="11270" width="6.33203125" style="12" customWidth="1"/>
    <col min="11271" max="11271" width="6" style="12" customWidth="1"/>
    <col min="11272" max="11272" width="10.6640625" style="12" customWidth="1"/>
    <col min="11273" max="11273" width="6" style="12" customWidth="1"/>
    <col min="11274" max="11274" width="10.6640625" style="12" customWidth="1"/>
    <col min="11275" max="11275" width="5.6640625" style="12" customWidth="1"/>
    <col min="11276" max="11276" width="10.6640625" style="12" customWidth="1"/>
    <col min="11277" max="11520" width="9" style="12"/>
    <col min="11521" max="11521" width="4.6640625" style="12" customWidth="1"/>
    <col min="11522" max="11522" width="11.44140625" style="12" customWidth="1"/>
    <col min="11523" max="11523" width="6.44140625" style="12" customWidth="1"/>
    <col min="11524" max="11526" width="6.33203125" style="12" customWidth="1"/>
    <col min="11527" max="11527" width="6" style="12" customWidth="1"/>
    <col min="11528" max="11528" width="10.6640625" style="12" customWidth="1"/>
    <col min="11529" max="11529" width="6" style="12" customWidth="1"/>
    <col min="11530" max="11530" width="10.6640625" style="12" customWidth="1"/>
    <col min="11531" max="11531" width="5.6640625" style="12" customWidth="1"/>
    <col min="11532" max="11532" width="10.6640625" style="12" customWidth="1"/>
    <col min="11533" max="11776" width="9" style="12"/>
    <col min="11777" max="11777" width="4.6640625" style="12" customWidth="1"/>
    <col min="11778" max="11778" width="11.44140625" style="12" customWidth="1"/>
    <col min="11779" max="11779" width="6.44140625" style="12" customWidth="1"/>
    <col min="11780" max="11782" width="6.33203125" style="12" customWidth="1"/>
    <col min="11783" max="11783" width="6" style="12" customWidth="1"/>
    <col min="11784" max="11784" width="10.6640625" style="12" customWidth="1"/>
    <col min="11785" max="11785" width="6" style="12" customWidth="1"/>
    <col min="11786" max="11786" width="10.6640625" style="12" customWidth="1"/>
    <col min="11787" max="11787" width="5.6640625" style="12" customWidth="1"/>
    <col min="11788" max="11788" width="10.6640625" style="12" customWidth="1"/>
    <col min="11789" max="12032" width="9" style="12"/>
    <col min="12033" max="12033" width="4.6640625" style="12" customWidth="1"/>
    <col min="12034" max="12034" width="11.44140625" style="12" customWidth="1"/>
    <col min="12035" max="12035" width="6.44140625" style="12" customWidth="1"/>
    <col min="12036" max="12038" width="6.33203125" style="12" customWidth="1"/>
    <col min="12039" max="12039" width="6" style="12" customWidth="1"/>
    <col min="12040" max="12040" width="10.6640625" style="12" customWidth="1"/>
    <col min="12041" max="12041" width="6" style="12" customWidth="1"/>
    <col min="12042" max="12042" width="10.6640625" style="12" customWidth="1"/>
    <col min="12043" max="12043" width="5.6640625" style="12" customWidth="1"/>
    <col min="12044" max="12044" width="10.6640625" style="12" customWidth="1"/>
    <col min="12045" max="12288" width="9" style="12"/>
    <col min="12289" max="12289" width="4.6640625" style="12" customWidth="1"/>
    <col min="12290" max="12290" width="11.44140625" style="12" customWidth="1"/>
    <col min="12291" max="12291" width="6.44140625" style="12" customWidth="1"/>
    <col min="12292" max="12294" width="6.33203125" style="12" customWidth="1"/>
    <col min="12295" max="12295" width="6" style="12" customWidth="1"/>
    <col min="12296" max="12296" width="10.6640625" style="12" customWidth="1"/>
    <col min="12297" max="12297" width="6" style="12" customWidth="1"/>
    <col min="12298" max="12298" width="10.6640625" style="12" customWidth="1"/>
    <col min="12299" max="12299" width="5.6640625" style="12" customWidth="1"/>
    <col min="12300" max="12300" width="10.6640625" style="12" customWidth="1"/>
    <col min="12301" max="12544" width="9" style="12"/>
    <col min="12545" max="12545" width="4.6640625" style="12" customWidth="1"/>
    <col min="12546" max="12546" width="11.44140625" style="12" customWidth="1"/>
    <col min="12547" max="12547" width="6.44140625" style="12" customWidth="1"/>
    <col min="12548" max="12550" width="6.33203125" style="12" customWidth="1"/>
    <col min="12551" max="12551" width="6" style="12" customWidth="1"/>
    <col min="12552" max="12552" width="10.6640625" style="12" customWidth="1"/>
    <col min="12553" max="12553" width="6" style="12" customWidth="1"/>
    <col min="12554" max="12554" width="10.6640625" style="12" customWidth="1"/>
    <col min="12555" max="12555" width="5.6640625" style="12" customWidth="1"/>
    <col min="12556" max="12556" width="10.6640625" style="12" customWidth="1"/>
    <col min="12557" max="12800" width="9" style="12"/>
    <col min="12801" max="12801" width="4.6640625" style="12" customWidth="1"/>
    <col min="12802" max="12802" width="11.44140625" style="12" customWidth="1"/>
    <col min="12803" max="12803" width="6.44140625" style="12" customWidth="1"/>
    <col min="12804" max="12806" width="6.33203125" style="12" customWidth="1"/>
    <col min="12807" max="12807" width="6" style="12" customWidth="1"/>
    <col min="12808" max="12808" width="10.6640625" style="12" customWidth="1"/>
    <col min="12809" max="12809" width="6" style="12" customWidth="1"/>
    <col min="12810" max="12810" width="10.6640625" style="12" customWidth="1"/>
    <col min="12811" max="12811" width="5.6640625" style="12" customWidth="1"/>
    <col min="12812" max="12812" width="10.6640625" style="12" customWidth="1"/>
    <col min="12813" max="13056" width="9" style="12"/>
    <col min="13057" max="13057" width="4.6640625" style="12" customWidth="1"/>
    <col min="13058" max="13058" width="11.44140625" style="12" customWidth="1"/>
    <col min="13059" max="13059" width="6.44140625" style="12" customWidth="1"/>
    <col min="13060" max="13062" width="6.33203125" style="12" customWidth="1"/>
    <col min="13063" max="13063" width="6" style="12" customWidth="1"/>
    <col min="13064" max="13064" width="10.6640625" style="12" customWidth="1"/>
    <col min="13065" max="13065" width="6" style="12" customWidth="1"/>
    <col min="13066" max="13066" width="10.6640625" style="12" customWidth="1"/>
    <col min="13067" max="13067" width="5.6640625" style="12" customWidth="1"/>
    <col min="13068" max="13068" width="10.6640625" style="12" customWidth="1"/>
    <col min="13069" max="13312" width="9" style="12"/>
    <col min="13313" max="13313" width="4.6640625" style="12" customWidth="1"/>
    <col min="13314" max="13314" width="11.44140625" style="12" customWidth="1"/>
    <col min="13315" max="13315" width="6.44140625" style="12" customWidth="1"/>
    <col min="13316" max="13318" width="6.33203125" style="12" customWidth="1"/>
    <col min="13319" max="13319" width="6" style="12" customWidth="1"/>
    <col min="13320" max="13320" width="10.6640625" style="12" customWidth="1"/>
    <col min="13321" max="13321" width="6" style="12" customWidth="1"/>
    <col min="13322" max="13322" width="10.6640625" style="12" customWidth="1"/>
    <col min="13323" max="13323" width="5.6640625" style="12" customWidth="1"/>
    <col min="13324" max="13324" width="10.6640625" style="12" customWidth="1"/>
    <col min="13325" max="13568" width="9" style="12"/>
    <col min="13569" max="13569" width="4.6640625" style="12" customWidth="1"/>
    <col min="13570" max="13570" width="11.44140625" style="12" customWidth="1"/>
    <col min="13571" max="13571" width="6.44140625" style="12" customWidth="1"/>
    <col min="13572" max="13574" width="6.33203125" style="12" customWidth="1"/>
    <col min="13575" max="13575" width="6" style="12" customWidth="1"/>
    <col min="13576" max="13576" width="10.6640625" style="12" customWidth="1"/>
    <col min="13577" max="13577" width="6" style="12" customWidth="1"/>
    <col min="13578" max="13578" width="10.6640625" style="12" customWidth="1"/>
    <col min="13579" max="13579" width="5.6640625" style="12" customWidth="1"/>
    <col min="13580" max="13580" width="10.6640625" style="12" customWidth="1"/>
    <col min="13581" max="13824" width="9" style="12"/>
    <col min="13825" max="13825" width="4.6640625" style="12" customWidth="1"/>
    <col min="13826" max="13826" width="11.44140625" style="12" customWidth="1"/>
    <col min="13827" max="13827" width="6.44140625" style="12" customWidth="1"/>
    <col min="13828" max="13830" width="6.33203125" style="12" customWidth="1"/>
    <col min="13831" max="13831" width="6" style="12" customWidth="1"/>
    <col min="13832" max="13832" width="10.6640625" style="12" customWidth="1"/>
    <col min="13833" max="13833" width="6" style="12" customWidth="1"/>
    <col min="13834" max="13834" width="10.6640625" style="12" customWidth="1"/>
    <col min="13835" max="13835" width="5.6640625" style="12" customWidth="1"/>
    <col min="13836" max="13836" width="10.6640625" style="12" customWidth="1"/>
    <col min="13837" max="14080" width="9" style="12"/>
    <col min="14081" max="14081" width="4.6640625" style="12" customWidth="1"/>
    <col min="14082" max="14082" width="11.44140625" style="12" customWidth="1"/>
    <col min="14083" max="14083" width="6.44140625" style="12" customWidth="1"/>
    <col min="14084" max="14086" width="6.33203125" style="12" customWidth="1"/>
    <col min="14087" max="14087" width="6" style="12" customWidth="1"/>
    <col min="14088" max="14088" width="10.6640625" style="12" customWidth="1"/>
    <col min="14089" max="14089" width="6" style="12" customWidth="1"/>
    <col min="14090" max="14090" width="10.6640625" style="12" customWidth="1"/>
    <col min="14091" max="14091" width="5.6640625" style="12" customWidth="1"/>
    <col min="14092" max="14092" width="10.6640625" style="12" customWidth="1"/>
    <col min="14093" max="14336" width="9" style="12"/>
    <col min="14337" max="14337" width="4.6640625" style="12" customWidth="1"/>
    <col min="14338" max="14338" width="11.44140625" style="12" customWidth="1"/>
    <col min="14339" max="14339" width="6.44140625" style="12" customWidth="1"/>
    <col min="14340" max="14342" width="6.33203125" style="12" customWidth="1"/>
    <col min="14343" max="14343" width="6" style="12" customWidth="1"/>
    <col min="14344" max="14344" width="10.6640625" style="12" customWidth="1"/>
    <col min="14345" max="14345" width="6" style="12" customWidth="1"/>
    <col min="14346" max="14346" width="10.6640625" style="12" customWidth="1"/>
    <col min="14347" max="14347" width="5.6640625" style="12" customWidth="1"/>
    <col min="14348" max="14348" width="10.6640625" style="12" customWidth="1"/>
    <col min="14349" max="14592" width="9" style="12"/>
    <col min="14593" max="14593" width="4.6640625" style="12" customWidth="1"/>
    <col min="14594" max="14594" width="11.44140625" style="12" customWidth="1"/>
    <col min="14595" max="14595" width="6.44140625" style="12" customWidth="1"/>
    <col min="14596" max="14598" width="6.33203125" style="12" customWidth="1"/>
    <col min="14599" max="14599" width="6" style="12" customWidth="1"/>
    <col min="14600" max="14600" width="10.6640625" style="12" customWidth="1"/>
    <col min="14601" max="14601" width="6" style="12" customWidth="1"/>
    <col min="14602" max="14602" width="10.6640625" style="12" customWidth="1"/>
    <col min="14603" max="14603" width="5.6640625" style="12" customWidth="1"/>
    <col min="14604" max="14604" width="10.6640625" style="12" customWidth="1"/>
    <col min="14605" max="14848" width="9" style="12"/>
    <col min="14849" max="14849" width="4.6640625" style="12" customWidth="1"/>
    <col min="14850" max="14850" width="11.44140625" style="12" customWidth="1"/>
    <col min="14851" max="14851" width="6.44140625" style="12" customWidth="1"/>
    <col min="14852" max="14854" width="6.33203125" style="12" customWidth="1"/>
    <col min="14855" max="14855" width="6" style="12" customWidth="1"/>
    <col min="14856" max="14856" width="10.6640625" style="12" customWidth="1"/>
    <col min="14857" max="14857" width="6" style="12" customWidth="1"/>
    <col min="14858" max="14858" width="10.6640625" style="12" customWidth="1"/>
    <col min="14859" max="14859" width="5.6640625" style="12" customWidth="1"/>
    <col min="14860" max="14860" width="10.6640625" style="12" customWidth="1"/>
    <col min="14861" max="15104" width="9" style="12"/>
    <col min="15105" max="15105" width="4.6640625" style="12" customWidth="1"/>
    <col min="15106" max="15106" width="11.44140625" style="12" customWidth="1"/>
    <col min="15107" max="15107" width="6.44140625" style="12" customWidth="1"/>
    <col min="15108" max="15110" width="6.33203125" style="12" customWidth="1"/>
    <col min="15111" max="15111" width="6" style="12" customWidth="1"/>
    <col min="15112" max="15112" width="10.6640625" style="12" customWidth="1"/>
    <col min="15113" max="15113" width="6" style="12" customWidth="1"/>
    <col min="15114" max="15114" width="10.6640625" style="12" customWidth="1"/>
    <col min="15115" max="15115" width="5.6640625" style="12" customWidth="1"/>
    <col min="15116" max="15116" width="10.6640625" style="12" customWidth="1"/>
    <col min="15117" max="15360" width="9" style="12"/>
    <col min="15361" max="15361" width="4.6640625" style="12" customWidth="1"/>
    <col min="15362" max="15362" width="11.44140625" style="12" customWidth="1"/>
    <col min="15363" max="15363" width="6.44140625" style="12" customWidth="1"/>
    <col min="15364" max="15366" width="6.33203125" style="12" customWidth="1"/>
    <col min="15367" max="15367" width="6" style="12" customWidth="1"/>
    <col min="15368" max="15368" width="10.6640625" style="12" customWidth="1"/>
    <col min="15369" max="15369" width="6" style="12" customWidth="1"/>
    <col min="15370" max="15370" width="10.6640625" style="12" customWidth="1"/>
    <col min="15371" max="15371" width="5.6640625" style="12" customWidth="1"/>
    <col min="15372" max="15372" width="10.6640625" style="12" customWidth="1"/>
    <col min="15373" max="15616" width="9" style="12"/>
    <col min="15617" max="15617" width="4.6640625" style="12" customWidth="1"/>
    <col min="15618" max="15618" width="11.44140625" style="12" customWidth="1"/>
    <col min="15619" max="15619" width="6.44140625" style="12" customWidth="1"/>
    <col min="15620" max="15622" width="6.33203125" style="12" customWidth="1"/>
    <col min="15623" max="15623" width="6" style="12" customWidth="1"/>
    <col min="15624" max="15624" width="10.6640625" style="12" customWidth="1"/>
    <col min="15625" max="15625" width="6" style="12" customWidth="1"/>
    <col min="15626" max="15626" width="10.6640625" style="12" customWidth="1"/>
    <col min="15627" max="15627" width="5.6640625" style="12" customWidth="1"/>
    <col min="15628" max="15628" width="10.6640625" style="12" customWidth="1"/>
    <col min="15629" max="15872" width="9" style="12"/>
    <col min="15873" max="15873" width="4.6640625" style="12" customWidth="1"/>
    <col min="15874" max="15874" width="11.44140625" style="12" customWidth="1"/>
    <col min="15875" max="15875" width="6.44140625" style="12" customWidth="1"/>
    <col min="15876" max="15878" width="6.33203125" style="12" customWidth="1"/>
    <col min="15879" max="15879" width="6" style="12" customWidth="1"/>
    <col min="15880" max="15880" width="10.6640625" style="12" customWidth="1"/>
    <col min="15881" max="15881" width="6" style="12" customWidth="1"/>
    <col min="15882" max="15882" width="10.6640625" style="12" customWidth="1"/>
    <col min="15883" max="15883" width="5.6640625" style="12" customWidth="1"/>
    <col min="15884" max="15884" width="10.6640625" style="12" customWidth="1"/>
    <col min="15885" max="16128" width="9" style="12"/>
    <col min="16129" max="16129" width="4.6640625" style="12" customWidth="1"/>
    <col min="16130" max="16130" width="11.44140625" style="12" customWidth="1"/>
    <col min="16131" max="16131" width="6.44140625" style="12" customWidth="1"/>
    <col min="16132" max="16134" width="6.33203125" style="12" customWidth="1"/>
    <col min="16135" max="16135" width="6" style="12" customWidth="1"/>
    <col min="16136" max="16136" width="10.6640625" style="12" customWidth="1"/>
    <col min="16137" max="16137" width="6" style="12" customWidth="1"/>
    <col min="16138" max="16138" width="10.6640625" style="12" customWidth="1"/>
    <col min="16139" max="16139" width="5.6640625" style="12" customWidth="1"/>
    <col min="16140" max="16140" width="10.6640625" style="12" customWidth="1"/>
    <col min="16141" max="16384" width="9" style="12"/>
  </cols>
  <sheetData>
    <row r="1" spans="1:13" s="697" customFormat="1">
      <c r="A1" s="88" t="s">
        <v>46</v>
      </c>
      <c r="B1" s="12"/>
      <c r="C1" s="13"/>
      <c r="D1" s="12"/>
      <c r="E1" s="12"/>
      <c r="F1" s="12"/>
      <c r="G1" s="12"/>
      <c r="H1" s="12"/>
      <c r="I1" s="12"/>
      <c r="J1" s="12"/>
      <c r="K1" s="12"/>
      <c r="L1" s="12"/>
      <c r="M1" s="12"/>
    </row>
    <row r="2" spans="1:13" s="697" customFormat="1">
      <c r="A2" s="367" t="s">
        <v>47</v>
      </c>
      <c r="B2" s="12"/>
      <c r="C2" s="13"/>
      <c r="D2" s="12"/>
      <c r="E2" s="12"/>
      <c r="F2" s="12"/>
      <c r="G2" s="12"/>
      <c r="H2" s="12"/>
      <c r="I2" s="12"/>
      <c r="J2" s="12"/>
      <c r="K2" s="12"/>
      <c r="L2" s="12"/>
      <c r="M2" s="12"/>
    </row>
    <row r="3" spans="1:13" s="697" customFormat="1" ht="18.600000000000001">
      <c r="A3" s="785" t="s">
        <v>228</v>
      </c>
      <c r="B3" s="785"/>
      <c r="C3" s="785"/>
      <c r="D3" s="785"/>
      <c r="E3" s="785"/>
      <c r="F3" s="785"/>
      <c r="G3" s="12"/>
      <c r="H3" s="12"/>
      <c r="I3" s="12"/>
      <c r="J3" s="12"/>
      <c r="K3" s="12"/>
      <c r="L3" s="12"/>
      <c r="M3" s="12"/>
    </row>
    <row r="4" spans="1:13" s="697" customFormat="1">
      <c r="A4" s="12"/>
      <c r="B4" s="12"/>
      <c r="C4" s="13"/>
      <c r="D4" s="12"/>
      <c r="E4" s="12"/>
      <c r="F4" s="12"/>
      <c r="G4" s="12"/>
      <c r="H4" s="12"/>
      <c r="I4" s="12"/>
      <c r="J4" s="12"/>
      <c r="K4" s="12"/>
      <c r="L4" s="12"/>
      <c r="M4" s="12"/>
    </row>
    <row r="5" spans="1:13" s="710" customFormat="1">
      <c r="A5" s="14" t="s">
        <v>229</v>
      </c>
      <c r="B5" s="14"/>
      <c r="C5" s="15"/>
      <c r="D5" s="14"/>
      <c r="E5" s="14"/>
      <c r="F5" s="14"/>
      <c r="G5" s="14"/>
      <c r="H5" s="14"/>
      <c r="I5" s="14"/>
      <c r="J5" s="14"/>
      <c r="K5" s="14"/>
      <c r="L5" s="16" t="s">
        <v>230</v>
      </c>
      <c r="M5" s="14"/>
    </row>
    <row r="6" spans="1:13" s="710" customFormat="1" ht="6" customHeight="1" thickBot="1">
      <c r="A6" s="390"/>
      <c r="B6" s="390"/>
      <c r="C6" s="391"/>
      <c r="D6" s="390"/>
      <c r="E6" s="390"/>
      <c r="F6" s="392"/>
      <c r="G6" s="14"/>
      <c r="H6" s="14"/>
      <c r="I6" s="14"/>
      <c r="J6" s="14"/>
      <c r="K6" s="14"/>
      <c r="L6" s="14"/>
      <c r="M6" s="14"/>
    </row>
    <row r="7" spans="1:13" s="705" customFormat="1" ht="29.25" customHeight="1" thickTop="1">
      <c r="A7" s="17"/>
      <c r="B7" s="17"/>
      <c r="C7" s="18" t="s">
        <v>231</v>
      </c>
      <c r="D7" s="19" t="s">
        <v>232</v>
      </c>
      <c r="E7" s="20"/>
      <c r="F7" s="21"/>
      <c r="G7" s="786" t="s">
        <v>233</v>
      </c>
      <c r="H7" s="787"/>
      <c r="I7" s="787"/>
      <c r="J7" s="787"/>
      <c r="K7" s="787"/>
      <c r="L7" s="787"/>
      <c r="M7" s="39"/>
    </row>
    <row r="8" spans="1:13" s="705" customFormat="1" ht="23.25" customHeight="1">
      <c r="A8" s="11"/>
      <c r="B8" s="11"/>
      <c r="C8" s="22"/>
      <c r="D8" s="781" t="s">
        <v>234</v>
      </c>
      <c r="E8" s="781" t="s">
        <v>235</v>
      </c>
      <c r="F8" s="789" t="s">
        <v>522</v>
      </c>
      <c r="G8" s="23" t="s">
        <v>236</v>
      </c>
      <c r="H8" s="24"/>
      <c r="I8" s="23" t="s">
        <v>237</v>
      </c>
      <c r="J8" s="25"/>
      <c r="K8" s="26" t="s">
        <v>523</v>
      </c>
      <c r="L8" s="25"/>
      <c r="M8" s="39"/>
    </row>
    <row r="9" spans="1:13" s="705" customFormat="1" ht="23.25" customHeight="1">
      <c r="A9" s="27" t="s">
        <v>238</v>
      </c>
      <c r="B9" s="27"/>
      <c r="C9" s="28"/>
      <c r="D9" s="788"/>
      <c r="E9" s="788"/>
      <c r="F9" s="790"/>
      <c r="G9" s="29" t="s">
        <v>239</v>
      </c>
      <c r="H9" s="30" t="s">
        <v>240</v>
      </c>
      <c r="I9" s="29" t="s">
        <v>239</v>
      </c>
      <c r="J9" s="30" t="s">
        <v>240</v>
      </c>
      <c r="K9" s="31" t="s">
        <v>239</v>
      </c>
      <c r="L9" s="29" t="s">
        <v>240</v>
      </c>
      <c r="M9" s="39"/>
    </row>
    <row r="10" spans="1:13" s="705" customFormat="1" ht="30" customHeight="1">
      <c r="A10" s="781" t="s">
        <v>241</v>
      </c>
      <c r="B10" s="783" t="s">
        <v>242</v>
      </c>
      <c r="C10" s="32" t="s">
        <v>243</v>
      </c>
      <c r="D10" s="721">
        <v>16</v>
      </c>
      <c r="E10" s="722">
        <v>22</v>
      </c>
      <c r="F10" s="725">
        <v>27</v>
      </c>
      <c r="G10" s="722">
        <v>51</v>
      </c>
      <c r="H10" s="722">
        <v>16128</v>
      </c>
      <c r="I10" s="722">
        <v>53</v>
      </c>
      <c r="J10" s="722">
        <v>17052</v>
      </c>
      <c r="K10" s="728">
        <v>60</v>
      </c>
      <c r="L10" s="725">
        <v>19038</v>
      </c>
      <c r="M10" s="39"/>
    </row>
    <row r="11" spans="1:13" s="705" customFormat="1" ht="30" customHeight="1">
      <c r="A11" s="782"/>
      <c r="B11" s="784"/>
      <c r="C11" s="33" t="s">
        <v>244</v>
      </c>
      <c r="D11" s="723">
        <v>2</v>
      </c>
      <c r="E11" s="724">
        <v>4</v>
      </c>
      <c r="F11" s="726">
        <v>4</v>
      </c>
      <c r="G11" s="724">
        <v>4</v>
      </c>
      <c r="H11" s="724">
        <v>312</v>
      </c>
      <c r="I11" s="724">
        <v>6</v>
      </c>
      <c r="J11" s="724">
        <v>432</v>
      </c>
      <c r="K11" s="704">
        <v>7</v>
      </c>
      <c r="L11" s="726">
        <v>580000</v>
      </c>
      <c r="M11" s="39"/>
    </row>
    <row r="12" spans="1:13" s="705" customFormat="1" ht="30" customHeight="1">
      <c r="A12" s="32" t="s">
        <v>245</v>
      </c>
      <c r="B12" s="34" t="s">
        <v>214</v>
      </c>
      <c r="C12" s="35" t="s">
        <v>243</v>
      </c>
      <c r="D12" s="36">
        <v>0</v>
      </c>
      <c r="E12" s="37">
        <v>0</v>
      </c>
      <c r="F12" s="727">
        <v>0</v>
      </c>
      <c r="G12" s="37">
        <v>0</v>
      </c>
      <c r="H12" s="37">
        <v>0</v>
      </c>
      <c r="I12" s="37">
        <v>0</v>
      </c>
      <c r="J12" s="37">
        <v>0</v>
      </c>
      <c r="K12" s="729">
        <v>0</v>
      </c>
      <c r="L12" s="727">
        <v>0</v>
      </c>
      <c r="M12" s="39"/>
    </row>
    <row r="13" spans="1:13" s="708" customFormat="1" ht="17.25" customHeight="1">
      <c r="A13" s="11" t="s">
        <v>524</v>
      </c>
      <c r="B13" s="11"/>
      <c r="C13" s="78"/>
      <c r="D13" s="11"/>
      <c r="E13" s="11"/>
      <c r="F13" s="11"/>
      <c r="G13" s="38"/>
      <c r="H13" s="38"/>
      <c r="I13" s="38"/>
      <c r="J13" s="38"/>
      <c r="K13" s="38"/>
      <c r="L13" s="38"/>
      <c r="M13" s="38"/>
    </row>
    <row r="14" spans="1:13" s="705" customFormat="1" ht="10.8">
      <c r="A14" s="39"/>
      <c r="B14" s="39"/>
      <c r="C14" s="40"/>
      <c r="D14" s="39"/>
      <c r="E14" s="39"/>
      <c r="F14" s="39"/>
      <c r="G14" s="39"/>
      <c r="H14" s="39"/>
      <c r="I14" s="39"/>
      <c r="J14" s="39"/>
      <c r="K14" s="39"/>
      <c r="L14" s="39"/>
      <c r="M14" s="39"/>
    </row>
    <row r="15" spans="1:13" s="705" customFormat="1" ht="10.8">
      <c r="A15" s="41" t="s">
        <v>246</v>
      </c>
      <c r="B15" s="41" t="s">
        <v>247</v>
      </c>
      <c r="C15" s="41"/>
      <c r="D15" s="41"/>
      <c r="E15" s="39"/>
      <c r="F15" s="39"/>
      <c r="G15" s="39"/>
      <c r="H15" s="39"/>
      <c r="I15" s="39"/>
      <c r="J15" s="39"/>
      <c r="K15" s="39"/>
      <c r="L15" s="39"/>
      <c r="M15" s="39"/>
    </row>
    <row r="16" spans="1:13" s="705" customFormat="1" ht="10.8">
      <c r="A16" s="41"/>
      <c r="B16" s="41" t="s">
        <v>248</v>
      </c>
      <c r="C16" s="41" t="s">
        <v>249</v>
      </c>
      <c r="D16" s="41"/>
      <c r="E16" s="39"/>
      <c r="F16" s="39"/>
      <c r="G16" s="39"/>
      <c r="H16" s="39"/>
      <c r="I16" s="39"/>
      <c r="J16" s="39"/>
      <c r="K16" s="39"/>
      <c r="L16" s="39"/>
      <c r="M16" s="39"/>
    </row>
    <row r="17" spans="1:13" s="705" customFormat="1" ht="10.8">
      <c r="A17" s="41"/>
      <c r="B17" s="41" t="s">
        <v>250</v>
      </c>
      <c r="C17" s="41" t="s">
        <v>251</v>
      </c>
      <c r="D17" s="41"/>
      <c r="E17" s="39"/>
      <c r="F17" s="39"/>
      <c r="G17" s="39"/>
      <c r="H17" s="39"/>
      <c r="I17" s="39"/>
      <c r="J17" s="39"/>
      <c r="K17" s="39"/>
      <c r="L17" s="39"/>
      <c r="M17" s="39"/>
    </row>
    <row r="18" spans="1:13" s="705" customFormat="1" ht="10.8">
      <c r="A18" s="41"/>
      <c r="B18" s="41" t="s">
        <v>252</v>
      </c>
      <c r="C18" s="41"/>
      <c r="D18" s="41"/>
      <c r="E18" s="39"/>
      <c r="F18" s="39"/>
      <c r="G18" s="39"/>
      <c r="H18" s="39"/>
      <c r="I18" s="39"/>
      <c r="J18" s="39"/>
      <c r="K18" s="39"/>
      <c r="L18" s="39"/>
      <c r="M18" s="39"/>
    </row>
    <row r="19" spans="1:13" s="705" customFormat="1" ht="10.8">
      <c r="A19" s="41"/>
      <c r="B19" s="41" t="s">
        <v>253</v>
      </c>
      <c r="C19" s="41"/>
      <c r="D19" s="41"/>
      <c r="E19" s="41"/>
      <c r="F19" s="41"/>
      <c r="G19" s="39"/>
      <c r="H19" s="39"/>
      <c r="I19" s="39"/>
      <c r="J19" s="39"/>
      <c r="K19" s="39"/>
      <c r="L19" s="39"/>
      <c r="M19" s="39"/>
    </row>
    <row r="20" spans="1:13" s="705" customFormat="1" ht="10.8">
      <c r="A20" s="41"/>
      <c r="B20" s="41" t="s">
        <v>254</v>
      </c>
      <c r="C20" s="41"/>
      <c r="D20" s="41"/>
      <c r="E20" s="41"/>
      <c r="F20" s="41"/>
      <c r="G20" s="39"/>
      <c r="H20" s="39"/>
      <c r="I20" s="39"/>
      <c r="J20" s="39"/>
      <c r="K20" s="39"/>
      <c r="L20" s="39"/>
      <c r="M20" s="39"/>
    </row>
    <row r="21" spans="1:13" s="705" customFormat="1" ht="10.8">
      <c r="A21" s="41"/>
      <c r="B21" s="41" t="s">
        <v>255</v>
      </c>
      <c r="C21" s="41"/>
      <c r="D21" s="41"/>
      <c r="E21" s="41"/>
      <c r="F21" s="41"/>
      <c r="G21" s="39"/>
      <c r="H21" s="39"/>
      <c r="I21" s="39"/>
      <c r="J21" s="39"/>
      <c r="K21" s="39"/>
      <c r="L21" s="39"/>
      <c r="M21" s="39"/>
    </row>
    <row r="22" spans="1:13" s="705" customFormat="1" ht="10.8">
      <c r="A22" s="41"/>
      <c r="B22" s="41" t="s">
        <v>256</v>
      </c>
      <c r="C22" s="41"/>
      <c r="D22" s="41"/>
      <c r="E22" s="41"/>
      <c r="F22" s="41"/>
      <c r="G22" s="39"/>
      <c r="H22" s="39"/>
      <c r="I22" s="39"/>
      <c r="J22" s="39"/>
      <c r="K22" s="39"/>
      <c r="L22" s="39"/>
      <c r="M22" s="39"/>
    </row>
    <row r="23" spans="1:13" s="705" customFormat="1" ht="10.8">
      <c r="A23" s="41"/>
      <c r="B23" s="41" t="s">
        <v>257</v>
      </c>
      <c r="C23" s="41"/>
      <c r="D23" s="41"/>
      <c r="E23" s="41"/>
      <c r="F23" s="41"/>
      <c r="G23" s="39"/>
      <c r="H23" s="39"/>
      <c r="I23" s="39"/>
      <c r="J23" s="39"/>
      <c r="K23" s="39"/>
      <c r="L23" s="39"/>
      <c r="M23" s="39"/>
    </row>
    <row r="24" spans="1:13" s="708" customFormat="1" ht="15" customHeight="1">
      <c r="A24" s="38"/>
      <c r="B24" s="38"/>
      <c r="C24" s="42"/>
      <c r="D24" s="38"/>
      <c r="E24" s="38"/>
      <c r="F24" s="38"/>
      <c r="G24" s="38"/>
      <c r="H24" s="38"/>
      <c r="I24" s="38"/>
      <c r="J24" s="38"/>
      <c r="K24" s="38"/>
      <c r="L24" s="38"/>
      <c r="M24" s="38"/>
    </row>
    <row r="25" spans="1:13" s="711" customFormat="1" ht="15" customHeight="1">
      <c r="A25" s="236"/>
      <c r="B25" s="38"/>
      <c r="C25" s="42"/>
      <c r="D25" s="38"/>
      <c r="E25" s="236"/>
      <c r="F25" s="236"/>
      <c r="G25" s="236"/>
      <c r="H25" s="236"/>
      <c r="I25" s="236"/>
      <c r="J25" s="236"/>
      <c r="K25" s="236"/>
      <c r="L25" s="236"/>
      <c r="M25" s="236"/>
    </row>
    <row r="26" spans="1:13" s="711" customFormat="1" ht="15" customHeight="1">
      <c r="A26" s="236"/>
      <c r="B26" s="38"/>
      <c r="C26" s="42"/>
      <c r="D26" s="38"/>
      <c r="E26" s="236"/>
      <c r="F26" s="236"/>
      <c r="G26" s="236"/>
      <c r="H26" s="236"/>
      <c r="I26" s="236"/>
      <c r="J26" s="236"/>
      <c r="K26" s="236"/>
      <c r="L26" s="236"/>
      <c r="M26" s="236"/>
    </row>
    <row r="27" spans="1:13" s="697" customFormat="1" ht="18.600000000000001">
      <c r="A27" s="785"/>
      <c r="B27" s="785"/>
      <c r="C27" s="785"/>
      <c r="D27" s="785"/>
      <c r="E27" s="785"/>
      <c r="F27" s="785"/>
      <c r="G27" s="12"/>
      <c r="H27" s="12"/>
      <c r="I27" s="12"/>
      <c r="J27" s="12"/>
      <c r="K27" s="12"/>
      <c r="L27" s="12"/>
      <c r="M27" s="12"/>
    </row>
    <row r="29" spans="1:13">
      <c r="A29" s="14"/>
      <c r="B29" s="14"/>
      <c r="C29" s="15"/>
      <c r="D29" s="14"/>
      <c r="E29" s="14"/>
      <c r="F29" s="16"/>
    </row>
    <row r="30" spans="1:13">
      <c r="A30" s="14"/>
      <c r="B30" s="14"/>
      <c r="C30" s="15"/>
      <c r="D30" s="14"/>
      <c r="E30" s="14"/>
      <c r="F30" s="16"/>
    </row>
    <row r="31" spans="1:13">
      <c r="A31" s="11"/>
      <c r="B31" s="694"/>
      <c r="C31" s="695"/>
      <c r="D31" s="696"/>
      <c r="E31" s="791"/>
      <c r="F31" s="791"/>
      <c r="G31" s="697"/>
      <c r="H31" s="697"/>
      <c r="I31" s="697"/>
      <c r="J31" s="697"/>
      <c r="K31" s="697"/>
      <c r="L31" s="697"/>
    </row>
    <row r="32" spans="1:13">
      <c r="A32" s="11"/>
      <c r="B32" s="694"/>
      <c r="C32" s="698"/>
      <c r="D32" s="792"/>
      <c r="E32" s="696"/>
      <c r="F32" s="696"/>
      <c r="G32" s="697"/>
      <c r="H32" s="697"/>
      <c r="I32" s="697"/>
      <c r="J32" s="697"/>
      <c r="K32" s="697"/>
      <c r="L32" s="697"/>
    </row>
    <row r="33" spans="1:12">
      <c r="A33" s="11"/>
      <c r="B33" s="694"/>
      <c r="C33" s="698"/>
      <c r="D33" s="791"/>
      <c r="E33" s="699"/>
      <c r="F33" s="699"/>
      <c r="G33" s="697"/>
      <c r="H33" s="697"/>
      <c r="I33" s="697"/>
      <c r="J33" s="697"/>
      <c r="K33" s="697"/>
      <c r="L33" s="697"/>
    </row>
    <row r="34" spans="1:12">
      <c r="A34" s="793"/>
      <c r="B34" s="795"/>
      <c r="C34" s="700"/>
      <c r="D34" s="701"/>
      <c r="E34" s="701"/>
      <c r="F34" s="702"/>
      <c r="G34" s="697"/>
      <c r="H34" s="697"/>
      <c r="I34" s="697"/>
      <c r="J34" s="697"/>
      <c r="K34" s="697"/>
      <c r="L34" s="697"/>
    </row>
    <row r="35" spans="1:12">
      <c r="A35" s="794"/>
      <c r="B35" s="795"/>
      <c r="C35" s="700"/>
      <c r="D35" s="701"/>
      <c r="E35" s="701"/>
      <c r="F35" s="702"/>
      <c r="G35" s="697"/>
      <c r="H35" s="697"/>
      <c r="I35" s="697"/>
      <c r="J35" s="697"/>
      <c r="K35" s="697"/>
      <c r="L35" s="697"/>
    </row>
    <row r="36" spans="1:12">
      <c r="A36" s="33"/>
      <c r="B36" s="703"/>
      <c r="C36" s="700"/>
      <c r="D36" s="704"/>
      <c r="E36" s="704"/>
      <c r="F36" s="704"/>
      <c r="G36" s="697"/>
      <c r="H36" s="697"/>
      <c r="I36" s="697"/>
      <c r="J36" s="697"/>
      <c r="K36" s="697"/>
      <c r="L36" s="697"/>
    </row>
    <row r="37" spans="1:12">
      <c r="A37" s="78"/>
      <c r="B37" s="703"/>
      <c r="C37" s="700"/>
      <c r="D37" s="704"/>
      <c r="E37" s="704"/>
      <c r="F37" s="704"/>
      <c r="G37" s="697"/>
      <c r="H37" s="697"/>
      <c r="I37" s="697"/>
      <c r="J37" s="697"/>
      <c r="K37" s="697"/>
      <c r="L37" s="697"/>
    </row>
    <row r="38" spans="1:12">
      <c r="A38" s="11"/>
      <c r="B38" s="694"/>
      <c r="C38" s="698"/>
      <c r="D38" s="694"/>
      <c r="E38" s="694"/>
      <c r="F38" s="694"/>
      <c r="G38" s="697"/>
      <c r="H38" s="697"/>
      <c r="I38" s="697"/>
      <c r="J38" s="697"/>
      <c r="K38" s="697"/>
      <c r="L38" s="697"/>
    </row>
    <row r="39" spans="1:12">
      <c r="A39" s="39"/>
      <c r="B39" s="705"/>
      <c r="C39" s="706"/>
      <c r="D39" s="705"/>
      <c r="E39" s="705"/>
      <c r="F39" s="705"/>
      <c r="G39" s="697"/>
      <c r="H39" s="697"/>
      <c r="I39" s="697"/>
      <c r="J39" s="697"/>
      <c r="K39" s="697"/>
      <c r="L39" s="697"/>
    </row>
    <row r="40" spans="1:12">
      <c r="A40" s="41"/>
      <c r="B40" s="707"/>
      <c r="C40" s="707"/>
      <c r="D40" s="707"/>
      <c r="E40" s="705"/>
      <c r="F40" s="705"/>
      <c r="G40" s="697"/>
      <c r="H40" s="697"/>
      <c r="I40" s="697"/>
      <c r="J40" s="697"/>
      <c r="K40" s="697"/>
      <c r="L40" s="697"/>
    </row>
    <row r="41" spans="1:12">
      <c r="A41" s="41"/>
      <c r="B41" s="707"/>
      <c r="C41" s="707"/>
      <c r="D41" s="707"/>
      <c r="E41" s="705"/>
      <c r="F41" s="705"/>
      <c r="G41" s="697"/>
      <c r="H41" s="697"/>
      <c r="I41" s="697"/>
      <c r="J41" s="697"/>
      <c r="K41" s="697"/>
      <c r="L41" s="697"/>
    </row>
    <row r="42" spans="1:12">
      <c r="A42" s="41"/>
      <c r="B42" s="707"/>
      <c r="C42" s="707"/>
      <c r="D42" s="707"/>
      <c r="E42" s="705"/>
      <c r="F42" s="705"/>
      <c r="G42" s="697"/>
      <c r="H42" s="697"/>
      <c r="I42" s="697"/>
      <c r="J42" s="697"/>
      <c r="K42" s="697"/>
      <c r="L42" s="697"/>
    </row>
    <row r="43" spans="1:12">
      <c r="A43" s="41"/>
      <c r="B43" s="707"/>
      <c r="C43" s="707"/>
      <c r="D43" s="707"/>
      <c r="E43" s="705"/>
      <c r="F43" s="705"/>
      <c r="G43" s="697"/>
      <c r="H43" s="697"/>
      <c r="I43" s="697"/>
      <c r="J43" s="697"/>
      <c r="K43" s="697"/>
      <c r="L43" s="697"/>
    </row>
    <row r="44" spans="1:12">
      <c r="A44" s="41"/>
      <c r="B44" s="707"/>
      <c r="C44" s="707"/>
      <c r="D44" s="707"/>
      <c r="E44" s="707"/>
      <c r="F44" s="707"/>
      <c r="G44" s="697"/>
      <c r="H44" s="697"/>
      <c r="I44" s="697"/>
      <c r="J44" s="697"/>
      <c r="K44" s="697"/>
      <c r="L44" s="697"/>
    </row>
    <row r="45" spans="1:12">
      <c r="A45" s="41"/>
      <c r="B45" s="707"/>
      <c r="C45" s="707"/>
      <c r="D45" s="707"/>
      <c r="E45" s="707"/>
      <c r="F45" s="707"/>
      <c r="G45" s="697"/>
      <c r="H45" s="697"/>
      <c r="I45" s="697"/>
      <c r="J45" s="697"/>
      <c r="K45" s="697"/>
      <c r="L45" s="697"/>
    </row>
    <row r="46" spans="1:12">
      <c r="A46" s="41"/>
      <c r="B46" s="707"/>
      <c r="C46" s="707"/>
      <c r="D46" s="707"/>
      <c r="E46" s="707"/>
      <c r="F46" s="707"/>
      <c r="G46" s="697"/>
      <c r="H46" s="697"/>
      <c r="I46" s="697"/>
      <c r="J46" s="697"/>
      <c r="K46" s="697"/>
      <c r="L46" s="697"/>
    </row>
    <row r="47" spans="1:12">
      <c r="A47" s="41"/>
      <c r="B47" s="707"/>
      <c r="C47" s="707"/>
      <c r="D47" s="707"/>
      <c r="E47" s="707"/>
      <c r="F47" s="707"/>
      <c r="G47" s="697"/>
      <c r="H47" s="697"/>
      <c r="I47" s="697"/>
      <c r="J47" s="697"/>
      <c r="K47" s="697"/>
      <c r="L47" s="697"/>
    </row>
    <row r="48" spans="1:12">
      <c r="A48" s="41"/>
      <c r="B48" s="707"/>
      <c r="C48" s="707"/>
      <c r="D48" s="707"/>
      <c r="E48" s="707"/>
      <c r="F48" s="707"/>
      <c r="G48" s="697"/>
      <c r="H48" s="697"/>
      <c r="I48" s="697"/>
      <c r="J48" s="697"/>
      <c r="K48" s="697"/>
      <c r="L48" s="697"/>
    </row>
    <row r="49" spans="1:12">
      <c r="A49" s="41"/>
      <c r="B49" s="707"/>
      <c r="C49" s="707"/>
      <c r="D49" s="707"/>
      <c r="E49" s="707"/>
      <c r="F49" s="707"/>
      <c r="G49" s="697"/>
      <c r="H49" s="697"/>
      <c r="I49" s="697"/>
      <c r="J49" s="697"/>
      <c r="K49" s="697"/>
      <c r="L49" s="697"/>
    </row>
    <row r="50" spans="1:12">
      <c r="A50" s="38"/>
      <c r="B50" s="708"/>
      <c r="C50" s="709"/>
      <c r="D50" s="708"/>
      <c r="E50" s="708"/>
      <c r="F50" s="708"/>
      <c r="G50" s="697"/>
      <c r="H50" s="697"/>
      <c r="I50" s="697"/>
      <c r="J50" s="697"/>
      <c r="K50" s="697"/>
      <c r="L50" s="697"/>
    </row>
  </sheetData>
  <mergeCells count="12">
    <mergeCell ref="A27:F27"/>
    <mergeCell ref="E31:F31"/>
    <mergeCell ref="D32:D33"/>
    <mergeCell ref="A34:A35"/>
    <mergeCell ref="B34:B35"/>
    <mergeCell ref="A10:A11"/>
    <mergeCell ref="B10:B11"/>
    <mergeCell ref="A3:F3"/>
    <mergeCell ref="G7:L7"/>
    <mergeCell ref="D8:D9"/>
    <mergeCell ref="E8:E9"/>
    <mergeCell ref="F8:F9"/>
  </mergeCells>
  <phoneticPr fontId="2"/>
  <hyperlinks>
    <hyperlink ref="A1" location="'20教育目次'!A1" display="20　教育　目次へ＜＜" xr:uid="{E6F29F94-BF3D-422D-BFF7-E3582EFB9B7C}"/>
  </hyperlinks>
  <pageMargins left="0.59055118110236227" right="0.59055118110236227" top="0.59055118110236227" bottom="0.39370078740157483" header="0.51181102362204722" footer="0.51181102362204722"/>
  <pageSetup paperSize="9" orientation="portrait" r:id="rId1"/>
  <headerFooter scaleWithDoc="0">
    <oddFooter>&amp;R&amp;F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7"/>
  <sheetViews>
    <sheetView showGridLines="0" view="pageBreakPreview" zoomScaleNormal="115" zoomScaleSheetLayoutView="100" workbookViewId="0"/>
  </sheetViews>
  <sheetFormatPr defaultColWidth="9" defaultRowHeight="12.6"/>
  <cols>
    <col min="1" max="1" width="9.6640625" style="393" customWidth="1"/>
    <col min="2" max="11" width="7.44140625" style="393" customWidth="1"/>
    <col min="12" max="12" width="8.44140625" style="393" bestFit="1" customWidth="1"/>
    <col min="13" max="13" width="9" style="393"/>
    <col min="14" max="14" width="10.33203125" style="393" bestFit="1" customWidth="1"/>
    <col min="15" max="16384" width="9" style="393"/>
  </cols>
  <sheetData>
    <row r="1" spans="1:14">
      <c r="A1" s="88" t="s">
        <v>46</v>
      </c>
    </row>
    <row r="2" spans="1:14">
      <c r="A2" s="393" t="s">
        <v>47</v>
      </c>
    </row>
    <row r="3" spans="1:14" ht="16.2">
      <c r="A3" s="394" t="s">
        <v>258</v>
      </c>
      <c r="B3" s="394"/>
      <c r="C3" s="394"/>
      <c r="D3" s="394"/>
      <c r="E3" s="394"/>
      <c r="F3" s="394"/>
      <c r="G3" s="394"/>
      <c r="H3" s="394"/>
      <c r="I3" s="394"/>
      <c r="J3" s="394"/>
      <c r="K3" s="394"/>
      <c r="L3" s="394"/>
    </row>
    <row r="4" spans="1:14">
      <c r="A4" s="393" t="s">
        <v>259</v>
      </c>
      <c r="F4" s="395" t="s">
        <v>514</v>
      </c>
    </row>
    <row r="5" spans="1:14" ht="6" customHeight="1" thickBot="1">
      <c r="A5" s="396"/>
    </row>
    <row r="6" spans="1:14" s="402" customFormat="1" ht="18" customHeight="1" thickTop="1">
      <c r="A6" s="397"/>
      <c r="B6" s="398" t="s">
        <v>57</v>
      </c>
      <c r="C6" s="399"/>
      <c r="D6" s="399"/>
      <c r="E6" s="399"/>
      <c r="F6" s="399"/>
      <c r="G6" s="399"/>
      <c r="H6" s="399"/>
      <c r="I6" s="399"/>
      <c r="J6" s="399"/>
      <c r="K6" s="400"/>
      <c r="L6" s="401" t="s">
        <v>260</v>
      </c>
    </row>
    <row r="7" spans="1:14" s="402" customFormat="1" ht="18" customHeight="1">
      <c r="A7" s="397"/>
      <c r="B7" s="403"/>
      <c r="C7" s="404" t="s">
        <v>261</v>
      </c>
      <c r="D7" s="405"/>
      <c r="E7" s="405"/>
      <c r="F7" s="405"/>
      <c r="G7" s="405"/>
      <c r="H7" s="405"/>
      <c r="I7" s="405"/>
      <c r="J7" s="405"/>
      <c r="K7" s="405"/>
      <c r="L7" s="406" t="s">
        <v>99</v>
      </c>
    </row>
    <row r="8" spans="1:14" s="402" customFormat="1" ht="5.25" customHeight="1">
      <c r="A8" s="397"/>
      <c r="B8" s="407"/>
      <c r="C8" s="796" t="s">
        <v>52</v>
      </c>
      <c r="D8" s="796" t="s">
        <v>53</v>
      </c>
      <c r="E8" s="798" t="s">
        <v>54</v>
      </c>
      <c r="F8" s="408"/>
      <c r="G8" s="397"/>
      <c r="H8" s="397"/>
      <c r="I8" s="397"/>
      <c r="J8" s="397"/>
      <c r="K8" s="397"/>
      <c r="L8" s="406"/>
    </row>
    <row r="9" spans="1:14" s="402" customFormat="1" ht="18" customHeight="1">
      <c r="A9" s="409"/>
      <c r="B9" s="410" t="s">
        <v>262</v>
      </c>
      <c r="C9" s="797"/>
      <c r="D9" s="797"/>
      <c r="E9" s="797"/>
      <c r="F9" s="411" t="s">
        <v>263</v>
      </c>
      <c r="G9" s="411" t="s">
        <v>264</v>
      </c>
      <c r="H9" s="411" t="s">
        <v>265</v>
      </c>
      <c r="I9" s="411" t="s">
        <v>266</v>
      </c>
      <c r="J9" s="411" t="s">
        <v>267</v>
      </c>
      <c r="K9" s="412" t="s">
        <v>268</v>
      </c>
      <c r="L9" s="413" t="s">
        <v>269</v>
      </c>
      <c r="N9" s="414"/>
    </row>
    <row r="10" spans="1:14" s="402" customFormat="1" ht="18" customHeight="1">
      <c r="A10" s="415" t="s">
        <v>515</v>
      </c>
      <c r="B10" s="416">
        <v>31</v>
      </c>
      <c r="C10" s="416">
        <v>0</v>
      </c>
      <c r="D10" s="417">
        <v>2</v>
      </c>
      <c r="E10" s="417">
        <v>29</v>
      </c>
      <c r="F10" s="416">
        <v>12</v>
      </c>
      <c r="G10" s="416">
        <v>11</v>
      </c>
      <c r="H10" s="416">
        <v>0</v>
      </c>
      <c r="I10" s="416">
        <v>3</v>
      </c>
      <c r="J10" s="416">
        <v>2</v>
      </c>
      <c r="K10" s="416">
        <v>1</v>
      </c>
      <c r="L10" s="417">
        <v>378</v>
      </c>
      <c r="N10" s="414"/>
    </row>
    <row r="11" spans="1:14" s="402" customFormat="1" ht="18" customHeight="1">
      <c r="A11" s="415">
        <v>5</v>
      </c>
      <c r="B11" s="416">
        <v>30</v>
      </c>
      <c r="C11" s="416">
        <v>0</v>
      </c>
      <c r="D11" s="417">
        <v>2</v>
      </c>
      <c r="E11" s="417">
        <v>28</v>
      </c>
      <c r="F11" s="416">
        <v>12</v>
      </c>
      <c r="G11" s="416">
        <v>10</v>
      </c>
      <c r="H11" s="416">
        <v>0</v>
      </c>
      <c r="I11" s="416">
        <v>3</v>
      </c>
      <c r="J11" s="416">
        <v>2</v>
      </c>
      <c r="K11" s="416">
        <v>1</v>
      </c>
      <c r="L11" s="417">
        <v>393</v>
      </c>
    </row>
    <row r="12" spans="1:14" s="402" customFormat="1" ht="18" customHeight="1">
      <c r="A12" s="418">
        <v>6</v>
      </c>
      <c r="B12" s="420">
        <v>30</v>
      </c>
      <c r="C12" s="417">
        <v>0</v>
      </c>
      <c r="D12" s="417">
        <v>2</v>
      </c>
      <c r="E12" s="417">
        <v>28</v>
      </c>
      <c r="F12" s="417">
        <v>12</v>
      </c>
      <c r="G12" s="417">
        <v>10</v>
      </c>
      <c r="H12" s="417">
        <v>0</v>
      </c>
      <c r="I12" s="417">
        <v>3</v>
      </c>
      <c r="J12" s="417">
        <v>2</v>
      </c>
      <c r="K12" s="417">
        <v>1</v>
      </c>
      <c r="L12" s="417">
        <v>383</v>
      </c>
    </row>
    <row r="13" spans="1:14" s="402" customFormat="1" ht="18" customHeight="1">
      <c r="A13" s="419"/>
      <c r="B13" s="420"/>
      <c r="C13" s="417"/>
      <c r="D13" s="416"/>
      <c r="E13" s="416"/>
      <c r="F13" s="416"/>
      <c r="G13" s="416"/>
      <c r="H13" s="416"/>
      <c r="I13" s="417"/>
      <c r="J13" s="416"/>
      <c r="K13" s="416"/>
      <c r="L13" s="416"/>
    </row>
    <row r="14" spans="1:14" s="402" customFormat="1" ht="18" customHeight="1">
      <c r="A14" s="415" t="s">
        <v>270</v>
      </c>
      <c r="B14" s="674">
        <v>12</v>
      </c>
      <c r="C14" s="674">
        <v>0</v>
      </c>
      <c r="D14" s="674">
        <v>0</v>
      </c>
      <c r="E14" s="674">
        <v>12</v>
      </c>
      <c r="F14" s="674">
        <v>2</v>
      </c>
      <c r="G14" s="674">
        <v>7</v>
      </c>
      <c r="H14" s="674">
        <v>0</v>
      </c>
      <c r="I14" s="674">
        <v>0</v>
      </c>
      <c r="J14" s="674">
        <v>2</v>
      </c>
      <c r="K14" s="674">
        <v>1</v>
      </c>
      <c r="L14" s="674">
        <v>234</v>
      </c>
    </row>
    <row r="15" spans="1:14" s="402" customFormat="1" ht="18" customHeight="1">
      <c r="A15" s="421" t="s">
        <v>271</v>
      </c>
      <c r="B15" s="748">
        <v>18</v>
      </c>
      <c r="C15" s="675">
        <v>0</v>
      </c>
      <c r="D15" s="675">
        <v>2</v>
      </c>
      <c r="E15" s="675">
        <v>16</v>
      </c>
      <c r="F15" s="675">
        <v>10</v>
      </c>
      <c r="G15" s="675">
        <v>3</v>
      </c>
      <c r="H15" s="675">
        <v>0</v>
      </c>
      <c r="I15" s="675">
        <v>3</v>
      </c>
      <c r="J15" s="675">
        <v>0</v>
      </c>
      <c r="K15" s="675">
        <v>0</v>
      </c>
      <c r="L15" s="675">
        <v>149</v>
      </c>
    </row>
    <row r="16" spans="1:14" s="402" customFormat="1" ht="15.75" customHeight="1">
      <c r="A16" s="422" t="s">
        <v>525</v>
      </c>
      <c r="B16" s="423"/>
      <c r="C16" s="423"/>
      <c r="D16" s="423"/>
      <c r="E16" s="423"/>
      <c r="F16" s="423"/>
      <c r="G16" s="423"/>
      <c r="H16" s="423"/>
      <c r="I16" s="423"/>
      <c r="J16" s="423"/>
      <c r="K16" s="423"/>
      <c r="L16" s="423"/>
    </row>
    <row r="17" s="393" customFormat="1" ht="17.25" customHeight="1"/>
  </sheetData>
  <mergeCells count="3">
    <mergeCell ref="C8:C9"/>
    <mergeCell ref="D8:D9"/>
    <mergeCell ref="E8:E9"/>
  </mergeCells>
  <phoneticPr fontId="2"/>
  <hyperlinks>
    <hyperlink ref="A1" location="'20教育目次'!A1" display="20　教育　目次へ＜＜" xr:uid="{00000000-0004-0000-0C00-000000000000}"/>
  </hyperlinks>
  <pageMargins left="0.59055118110236227" right="0.59055118110236227" top="0.59055118110236227" bottom="0.39370078740157483" header="0.51181102362204722" footer="0.51181102362204722"/>
  <pageSetup paperSize="9" scale="98"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2"/>
  <sheetViews>
    <sheetView showGridLines="0" view="pageBreakPreview" zoomScale="120" zoomScaleNormal="100" zoomScaleSheetLayoutView="120" workbookViewId="0"/>
  </sheetViews>
  <sheetFormatPr defaultColWidth="9" defaultRowHeight="12.6"/>
  <cols>
    <col min="1" max="1" width="3.33203125" style="424" customWidth="1"/>
    <col min="2" max="2" width="16.33203125" style="424" customWidth="1"/>
    <col min="3" max="6" width="6.44140625" style="424" customWidth="1"/>
    <col min="7" max="7" width="3.33203125" style="424" customWidth="1"/>
    <col min="8" max="8" width="16.33203125" style="424" customWidth="1"/>
    <col min="9" max="12" width="6.44140625" style="424" customWidth="1"/>
    <col min="13" max="16384" width="9" style="424"/>
  </cols>
  <sheetData>
    <row r="1" spans="1:12">
      <c r="A1" s="89" t="s">
        <v>46</v>
      </c>
    </row>
    <row r="2" spans="1:12">
      <c r="A2" s="424" t="s">
        <v>272</v>
      </c>
    </row>
    <row r="3" spans="1:12" ht="16.2">
      <c r="A3" s="425" t="s">
        <v>258</v>
      </c>
      <c r="B3" s="425"/>
      <c r="C3" s="425"/>
      <c r="D3" s="425"/>
      <c r="E3" s="425"/>
      <c r="F3" s="425"/>
      <c r="G3" s="425"/>
      <c r="H3" s="425"/>
      <c r="I3" s="425"/>
      <c r="J3" s="425"/>
      <c r="K3" s="425"/>
      <c r="L3" s="425"/>
    </row>
    <row r="4" spans="1:12" ht="13.8">
      <c r="A4" s="426" t="s">
        <v>273</v>
      </c>
      <c r="B4" s="426"/>
      <c r="L4" s="319" t="s">
        <v>219</v>
      </c>
    </row>
    <row r="5" spans="1:12" ht="6" customHeight="1" thickBot="1">
      <c r="A5" s="426"/>
      <c r="B5" s="426"/>
    </row>
    <row r="6" spans="1:12" s="433" customFormat="1" ht="18.75" customHeight="1" thickTop="1">
      <c r="A6" s="427"/>
      <c r="B6" s="428"/>
      <c r="C6" s="429" t="s">
        <v>274</v>
      </c>
      <c r="D6" s="430" t="s">
        <v>74</v>
      </c>
      <c r="E6" s="431"/>
      <c r="F6" s="432"/>
      <c r="G6" s="427"/>
      <c r="H6" s="428"/>
      <c r="I6" s="429" t="s">
        <v>274</v>
      </c>
      <c r="J6" s="431" t="s">
        <v>74</v>
      </c>
      <c r="K6" s="431"/>
      <c r="L6" s="431"/>
    </row>
    <row r="7" spans="1:12" s="433" customFormat="1" ht="18.75" customHeight="1">
      <c r="A7" s="434"/>
      <c r="B7" s="435"/>
      <c r="C7" s="436" t="s">
        <v>275</v>
      </c>
      <c r="D7" s="437" t="s">
        <v>133</v>
      </c>
      <c r="E7" s="437" t="s">
        <v>65</v>
      </c>
      <c r="F7" s="438" t="s">
        <v>66</v>
      </c>
      <c r="G7" s="434" t="s">
        <v>276</v>
      </c>
      <c r="H7" s="435"/>
      <c r="I7" s="436" t="s">
        <v>275</v>
      </c>
      <c r="J7" s="437" t="s">
        <v>133</v>
      </c>
      <c r="K7" s="437" t="s">
        <v>65</v>
      </c>
      <c r="L7" s="439" t="s">
        <v>66</v>
      </c>
    </row>
    <row r="8" spans="1:12" s="433" customFormat="1" ht="18.75" customHeight="1">
      <c r="A8" s="440" t="s">
        <v>515</v>
      </c>
      <c r="B8" s="441"/>
      <c r="C8" s="301">
        <v>50</v>
      </c>
      <c r="D8" s="301">
        <v>3399</v>
      </c>
      <c r="E8" s="301">
        <v>1694</v>
      </c>
      <c r="F8" s="442">
        <v>1705</v>
      </c>
      <c r="G8" s="443" t="s">
        <v>277</v>
      </c>
      <c r="H8" s="444"/>
      <c r="I8" s="300">
        <v>36</v>
      </c>
      <c r="J8" s="301">
        <v>1409</v>
      </c>
      <c r="K8" s="301">
        <v>448</v>
      </c>
      <c r="L8" s="301">
        <v>961</v>
      </c>
    </row>
    <row r="9" spans="1:12" s="433" customFormat="1" ht="18.75" customHeight="1">
      <c r="A9" s="445">
        <v>5</v>
      </c>
      <c r="B9" s="446"/>
      <c r="C9" s="301">
        <v>51</v>
      </c>
      <c r="D9" s="301">
        <v>3381</v>
      </c>
      <c r="E9" s="301">
        <v>1675</v>
      </c>
      <c r="F9" s="442">
        <v>1706</v>
      </c>
      <c r="G9" s="447"/>
      <c r="H9" s="448" t="s">
        <v>278</v>
      </c>
      <c r="I9" s="300">
        <v>1</v>
      </c>
      <c r="J9" s="301">
        <v>17</v>
      </c>
      <c r="K9" s="676">
        <v>17</v>
      </c>
      <c r="L9" s="301">
        <v>0</v>
      </c>
    </row>
    <row r="10" spans="1:12" s="433" customFormat="1" ht="18.75" customHeight="1">
      <c r="A10" s="449">
        <v>6</v>
      </c>
      <c r="B10" s="450"/>
      <c r="C10" s="301">
        <v>49</v>
      </c>
      <c r="D10" s="301">
        <v>3480</v>
      </c>
      <c r="E10" s="301">
        <v>1748</v>
      </c>
      <c r="F10" s="442">
        <v>1729</v>
      </c>
      <c r="G10" s="447"/>
      <c r="H10" s="448" t="s">
        <v>205</v>
      </c>
      <c r="I10" s="300">
        <v>2</v>
      </c>
      <c r="J10" s="301">
        <v>191</v>
      </c>
      <c r="K10" s="301">
        <v>28</v>
      </c>
      <c r="L10" s="301">
        <v>163</v>
      </c>
    </row>
    <row r="11" spans="1:12" s="433" customFormat="1" ht="18.75" customHeight="1">
      <c r="B11" s="451"/>
      <c r="C11" s="301"/>
      <c r="D11" s="301"/>
      <c r="E11" s="301"/>
      <c r="F11" s="442"/>
      <c r="G11" s="447"/>
      <c r="H11" s="448" t="s">
        <v>279</v>
      </c>
      <c r="I11" s="300">
        <v>1</v>
      </c>
      <c r="J11" s="301">
        <v>82</v>
      </c>
      <c r="K11" s="677">
        <v>0</v>
      </c>
      <c r="L11" s="301">
        <v>82</v>
      </c>
    </row>
    <row r="12" spans="1:12" s="433" customFormat="1" ht="18.75" customHeight="1">
      <c r="A12" s="452" t="s">
        <v>280</v>
      </c>
      <c r="B12" s="453"/>
      <c r="C12" s="301">
        <v>11</v>
      </c>
      <c r="D12" s="301">
        <v>1881</v>
      </c>
      <c r="E12" s="301">
        <v>1275</v>
      </c>
      <c r="F12" s="442">
        <v>606</v>
      </c>
      <c r="G12" s="447"/>
      <c r="H12" s="448" t="s">
        <v>281</v>
      </c>
      <c r="I12" s="300">
        <v>1</v>
      </c>
      <c r="J12" s="301">
        <v>39</v>
      </c>
      <c r="K12" s="301">
        <v>19</v>
      </c>
      <c r="L12" s="301">
        <v>20</v>
      </c>
    </row>
    <row r="13" spans="1:12" s="433" customFormat="1" ht="18.75" customHeight="1">
      <c r="B13" s="451"/>
      <c r="C13" s="301"/>
      <c r="D13" s="301"/>
      <c r="E13" s="301"/>
      <c r="F13" s="442"/>
      <c r="G13" s="447"/>
      <c r="H13" s="448" t="s">
        <v>282</v>
      </c>
      <c r="I13" s="300">
        <v>3</v>
      </c>
      <c r="J13" s="301">
        <v>48</v>
      </c>
      <c r="K13" s="301">
        <v>25</v>
      </c>
      <c r="L13" s="301">
        <v>23</v>
      </c>
    </row>
    <row r="14" spans="1:12" s="433" customFormat="1" ht="18.75" customHeight="1">
      <c r="A14" s="454" t="s">
        <v>277</v>
      </c>
      <c r="B14" s="446"/>
      <c r="C14" s="301">
        <v>11</v>
      </c>
      <c r="D14" s="301">
        <v>1881</v>
      </c>
      <c r="E14" s="301">
        <v>1275</v>
      </c>
      <c r="F14" s="301">
        <v>606</v>
      </c>
      <c r="G14" s="447"/>
      <c r="H14" s="448" t="s">
        <v>283</v>
      </c>
      <c r="I14" s="300">
        <v>1</v>
      </c>
      <c r="J14" s="301">
        <v>9</v>
      </c>
      <c r="K14" s="301">
        <v>7</v>
      </c>
      <c r="L14" s="677">
        <v>2</v>
      </c>
    </row>
    <row r="15" spans="1:12" s="433" customFormat="1" ht="18.75" customHeight="1">
      <c r="A15" s="455"/>
      <c r="B15" s="448" t="s">
        <v>284</v>
      </c>
      <c r="C15" s="301">
        <v>10</v>
      </c>
      <c r="D15" s="301">
        <v>1881</v>
      </c>
      <c r="E15" s="301">
        <v>1275</v>
      </c>
      <c r="F15" s="442">
        <v>606</v>
      </c>
      <c r="G15" s="447"/>
      <c r="H15" s="448" t="s">
        <v>285</v>
      </c>
      <c r="I15" s="300">
        <v>2</v>
      </c>
      <c r="J15" s="301">
        <v>90</v>
      </c>
      <c r="K15" s="301">
        <v>22</v>
      </c>
      <c r="L15" s="301">
        <v>68</v>
      </c>
    </row>
    <row r="16" spans="1:12" s="433" customFormat="1" ht="18.75" customHeight="1">
      <c r="A16" s="455"/>
      <c r="B16" s="448" t="s">
        <v>506</v>
      </c>
      <c r="C16" s="301">
        <v>1</v>
      </c>
      <c r="D16" s="301">
        <v>0</v>
      </c>
      <c r="E16" s="301">
        <v>0</v>
      </c>
      <c r="F16" s="442">
        <v>0</v>
      </c>
      <c r="G16" s="447"/>
      <c r="H16" s="448" t="s">
        <v>286</v>
      </c>
      <c r="I16" s="300">
        <v>3</v>
      </c>
      <c r="J16" s="301">
        <v>53</v>
      </c>
      <c r="K16" s="677">
        <v>12</v>
      </c>
      <c r="L16" s="301">
        <v>41</v>
      </c>
    </row>
    <row r="17" spans="1:12" s="433" customFormat="1" ht="18.75" customHeight="1">
      <c r="A17" s="455"/>
      <c r="B17" s="448"/>
      <c r="C17" s="301"/>
      <c r="D17" s="301"/>
      <c r="E17" s="301"/>
      <c r="F17" s="442"/>
      <c r="G17" s="447"/>
      <c r="H17" s="448" t="s">
        <v>287</v>
      </c>
      <c r="I17" s="300">
        <v>1</v>
      </c>
      <c r="J17" s="301">
        <v>33</v>
      </c>
      <c r="K17" s="677">
        <v>0</v>
      </c>
      <c r="L17" s="301">
        <v>33</v>
      </c>
    </row>
    <row r="18" spans="1:12" s="433" customFormat="1" ht="18.75" customHeight="1">
      <c r="A18" s="455"/>
      <c r="B18" s="448"/>
      <c r="C18" s="308"/>
      <c r="D18" s="301"/>
      <c r="E18" s="308"/>
      <c r="F18" s="456"/>
      <c r="G18" s="447"/>
      <c r="H18" s="448" t="s">
        <v>288</v>
      </c>
      <c r="I18" s="300">
        <v>1</v>
      </c>
      <c r="J18" s="301">
        <v>23</v>
      </c>
      <c r="K18" s="301">
        <v>7</v>
      </c>
      <c r="L18" s="301">
        <v>16</v>
      </c>
    </row>
    <row r="19" spans="1:12" s="433" customFormat="1" ht="18.75" customHeight="1">
      <c r="A19" s="455"/>
      <c r="B19" s="448"/>
      <c r="C19" s="301"/>
      <c r="D19" s="301"/>
      <c r="E19" s="301"/>
      <c r="F19" s="442"/>
      <c r="G19" s="447"/>
      <c r="H19" s="448" t="s">
        <v>289</v>
      </c>
      <c r="I19" s="300">
        <v>3</v>
      </c>
      <c r="J19" s="301">
        <v>129</v>
      </c>
      <c r="K19" s="301">
        <v>21</v>
      </c>
      <c r="L19" s="301">
        <v>108</v>
      </c>
    </row>
    <row r="20" spans="1:12" s="433" customFormat="1" ht="18.75" customHeight="1">
      <c r="A20" s="455"/>
      <c r="B20" s="448"/>
      <c r="C20" s="301"/>
      <c r="D20" s="301"/>
      <c r="E20" s="301"/>
      <c r="F20" s="442"/>
      <c r="G20" s="447"/>
      <c r="H20" s="457" t="s">
        <v>290</v>
      </c>
      <c r="I20" s="300">
        <v>1</v>
      </c>
      <c r="J20" s="301">
        <v>50</v>
      </c>
      <c r="K20" s="301">
        <v>0</v>
      </c>
      <c r="L20" s="301">
        <v>50</v>
      </c>
    </row>
    <row r="21" spans="1:12" s="433" customFormat="1" ht="18.75" customHeight="1">
      <c r="A21" s="455"/>
      <c r="B21" s="448"/>
      <c r="C21" s="301"/>
      <c r="D21" s="301"/>
      <c r="E21" s="301"/>
      <c r="F21" s="442"/>
      <c r="G21" s="447"/>
      <c r="H21" s="448" t="s">
        <v>291</v>
      </c>
      <c r="I21" s="300">
        <v>2</v>
      </c>
      <c r="J21" s="301">
        <v>25</v>
      </c>
      <c r="K21" s="301">
        <v>9</v>
      </c>
      <c r="L21" s="301">
        <v>16</v>
      </c>
    </row>
    <row r="22" spans="1:12" s="433" customFormat="1" ht="18.75" customHeight="1">
      <c r="A22" s="455"/>
      <c r="B22" s="448"/>
      <c r="C22" s="301"/>
      <c r="D22" s="301"/>
      <c r="E22" s="301"/>
      <c r="F22" s="442"/>
      <c r="G22" s="447"/>
      <c r="H22" s="448" t="s">
        <v>292</v>
      </c>
      <c r="I22" s="300">
        <v>1</v>
      </c>
      <c r="J22" s="301">
        <v>18</v>
      </c>
      <c r="K22" s="301">
        <v>11</v>
      </c>
      <c r="L22" s="301">
        <v>7</v>
      </c>
    </row>
    <row r="23" spans="1:12" s="433" customFormat="1" ht="18.75" customHeight="1">
      <c r="B23" s="451"/>
      <c r="C23" s="301"/>
      <c r="D23" s="301"/>
      <c r="E23" s="301"/>
      <c r="F23" s="442"/>
      <c r="G23" s="447"/>
      <c r="H23" s="448" t="s">
        <v>293</v>
      </c>
      <c r="I23" s="300">
        <v>1</v>
      </c>
      <c r="J23" s="301">
        <v>12</v>
      </c>
      <c r="K23" s="301">
        <v>4</v>
      </c>
      <c r="L23" s="301">
        <v>8</v>
      </c>
    </row>
    <row r="24" spans="1:12" s="433" customFormat="1" ht="18.75" customHeight="1">
      <c r="A24" s="452" t="s">
        <v>294</v>
      </c>
      <c r="B24" s="451"/>
      <c r="C24" s="301">
        <v>38</v>
      </c>
      <c r="D24" s="301">
        <v>1599</v>
      </c>
      <c r="E24" s="301">
        <v>473</v>
      </c>
      <c r="F24" s="442">
        <v>1123</v>
      </c>
      <c r="G24" s="447"/>
      <c r="H24" s="448" t="s">
        <v>295</v>
      </c>
      <c r="I24" s="300">
        <v>1</v>
      </c>
      <c r="J24" s="301">
        <v>67</v>
      </c>
      <c r="K24" s="301">
        <v>65</v>
      </c>
      <c r="L24" s="301">
        <v>2</v>
      </c>
    </row>
    <row r="25" spans="1:12" s="433" customFormat="1" ht="18.75" customHeight="1">
      <c r="B25" s="451"/>
      <c r="C25" s="301"/>
      <c r="D25" s="301"/>
      <c r="E25" s="301"/>
      <c r="F25" s="442"/>
      <c r="G25" s="447"/>
      <c r="H25" s="448" t="s">
        <v>296</v>
      </c>
      <c r="I25" s="300">
        <v>1</v>
      </c>
      <c r="J25" s="301">
        <v>13</v>
      </c>
      <c r="K25" s="301">
        <v>0</v>
      </c>
      <c r="L25" s="301">
        <v>13</v>
      </c>
    </row>
    <row r="26" spans="1:12" s="433" customFormat="1" ht="18.75" customHeight="1">
      <c r="A26" s="454" t="s">
        <v>297</v>
      </c>
      <c r="B26" s="448"/>
      <c r="C26" s="301">
        <v>2</v>
      </c>
      <c r="D26" s="301">
        <v>190</v>
      </c>
      <c r="E26" s="301">
        <v>25</v>
      </c>
      <c r="F26" s="442">
        <v>162</v>
      </c>
      <c r="G26" s="447"/>
      <c r="H26" s="458" t="s">
        <v>298</v>
      </c>
      <c r="I26" s="300">
        <v>2</v>
      </c>
      <c r="J26" s="301">
        <v>237</v>
      </c>
      <c r="K26" s="677">
        <v>150</v>
      </c>
      <c r="L26" s="301">
        <v>87</v>
      </c>
    </row>
    <row r="27" spans="1:12" s="433" customFormat="1" ht="18.75" customHeight="1">
      <c r="A27" s="459"/>
      <c r="B27" s="448" t="s">
        <v>205</v>
      </c>
      <c r="C27" s="301">
        <v>2</v>
      </c>
      <c r="D27" s="301">
        <v>190</v>
      </c>
      <c r="E27" s="301">
        <v>25</v>
      </c>
      <c r="F27" s="442">
        <v>162</v>
      </c>
      <c r="G27" s="447"/>
      <c r="H27" s="448" t="s">
        <v>299</v>
      </c>
      <c r="I27" s="300">
        <v>2</v>
      </c>
      <c r="J27" s="301">
        <v>14</v>
      </c>
      <c r="K27" s="301">
        <v>4</v>
      </c>
      <c r="L27" s="301">
        <v>10</v>
      </c>
    </row>
    <row r="28" spans="1:12" s="433" customFormat="1" ht="18.75" customHeight="1">
      <c r="A28" s="460"/>
      <c r="B28" s="448"/>
      <c r="C28" s="301"/>
      <c r="D28" s="301"/>
      <c r="E28" s="301"/>
      <c r="F28" s="442"/>
      <c r="G28" s="447"/>
      <c r="H28" s="448" t="s">
        <v>300</v>
      </c>
      <c r="I28" s="300">
        <v>1</v>
      </c>
      <c r="J28" s="301">
        <v>5</v>
      </c>
      <c r="K28" s="676">
        <v>2</v>
      </c>
      <c r="L28" s="301">
        <v>3</v>
      </c>
    </row>
    <row r="29" spans="1:12" s="433" customFormat="1" ht="18.75" customHeight="1">
      <c r="A29" s="460"/>
      <c r="B29" s="448"/>
      <c r="C29" s="301"/>
      <c r="D29" s="301"/>
      <c r="E29" s="301"/>
      <c r="F29" s="442"/>
      <c r="G29" s="447"/>
      <c r="H29" s="448" t="s">
        <v>301</v>
      </c>
      <c r="I29" s="300">
        <v>1</v>
      </c>
      <c r="J29" s="301">
        <v>67</v>
      </c>
      <c r="K29" s="676">
        <v>8</v>
      </c>
      <c r="L29" s="301">
        <v>59</v>
      </c>
    </row>
    <row r="30" spans="1:12" s="433" customFormat="1" ht="18.75" customHeight="1">
      <c r="A30" s="460"/>
      <c r="B30" s="448"/>
      <c r="C30" s="301"/>
      <c r="D30" s="301"/>
      <c r="E30" s="301"/>
      <c r="F30" s="442"/>
      <c r="G30" s="447"/>
      <c r="H30" s="448" t="s">
        <v>302</v>
      </c>
      <c r="I30" s="300">
        <v>1</v>
      </c>
      <c r="J30" s="301">
        <v>31</v>
      </c>
      <c r="K30" s="676">
        <v>27</v>
      </c>
      <c r="L30" s="301">
        <v>4</v>
      </c>
    </row>
    <row r="31" spans="1:12" s="433" customFormat="1" ht="18.75" customHeight="1">
      <c r="A31" s="461"/>
      <c r="B31" s="462"/>
      <c r="C31" s="461"/>
      <c r="D31" s="461"/>
      <c r="E31" s="461"/>
      <c r="F31" s="462"/>
      <c r="G31" s="463"/>
      <c r="H31" s="464" t="s">
        <v>303</v>
      </c>
      <c r="I31" s="667">
        <v>3</v>
      </c>
      <c r="J31" s="668">
        <v>156</v>
      </c>
      <c r="K31" s="668">
        <v>10</v>
      </c>
      <c r="L31" s="668">
        <v>146</v>
      </c>
    </row>
    <row r="32" spans="1:12" ht="18" customHeight="1">
      <c r="A32" s="465" t="s">
        <v>304</v>
      </c>
      <c r="B32" s="433"/>
      <c r="C32" s="433"/>
      <c r="D32" s="433"/>
      <c r="E32" s="433"/>
      <c r="F32" s="433"/>
    </row>
  </sheetData>
  <phoneticPr fontId="2"/>
  <hyperlinks>
    <hyperlink ref="A1" location="'20教育目次'!A1" display="20　教育　目次へ＜＜" xr:uid="{00000000-0004-0000-0D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
  <sheetViews>
    <sheetView showGridLines="0" view="pageBreakPreview" zoomScaleNormal="100" zoomScaleSheetLayoutView="100" workbookViewId="0"/>
  </sheetViews>
  <sheetFormatPr defaultColWidth="9" defaultRowHeight="12.6"/>
  <cols>
    <col min="1" max="1" width="10.88671875" style="466" customWidth="1"/>
    <col min="2" max="5" width="16.33203125" style="466" customWidth="1"/>
    <col min="6" max="16384" width="9" style="466"/>
  </cols>
  <sheetData>
    <row r="1" spans="1:5">
      <c r="A1" s="88" t="s">
        <v>46</v>
      </c>
    </row>
    <row r="2" spans="1:5">
      <c r="A2" s="466" t="s">
        <v>47</v>
      </c>
    </row>
    <row r="3" spans="1:5" ht="16.2">
      <c r="A3" s="467" t="s">
        <v>305</v>
      </c>
      <c r="B3" s="467"/>
      <c r="C3" s="467"/>
      <c r="D3" s="467"/>
      <c r="E3" s="467"/>
    </row>
    <row r="4" spans="1:5" ht="13.5" customHeight="1">
      <c r="A4" s="468" t="s">
        <v>514</v>
      </c>
      <c r="B4" s="468"/>
      <c r="C4" s="468"/>
      <c r="D4" s="468"/>
      <c r="E4" s="468"/>
    </row>
    <row r="5" spans="1:5" ht="10.5" customHeight="1" thickBot="1">
      <c r="A5" s="469"/>
      <c r="D5" s="469"/>
      <c r="E5" s="319" t="s">
        <v>123</v>
      </c>
    </row>
    <row r="6" spans="1:5" ht="42.75" customHeight="1" thickTop="1">
      <c r="A6" s="470"/>
      <c r="B6" s="471" t="s">
        <v>306</v>
      </c>
      <c r="C6" s="471" t="s">
        <v>307</v>
      </c>
      <c r="D6" s="472" t="s">
        <v>308</v>
      </c>
      <c r="E6" s="473" t="s">
        <v>309</v>
      </c>
    </row>
    <row r="7" spans="1:5" ht="20.25" customHeight="1">
      <c r="A7" s="474" t="s">
        <v>515</v>
      </c>
      <c r="B7" s="475">
        <v>5</v>
      </c>
      <c r="C7" s="476">
        <v>0</v>
      </c>
      <c r="D7" s="476">
        <v>0</v>
      </c>
      <c r="E7" s="476">
        <v>5</v>
      </c>
    </row>
    <row r="8" spans="1:5" ht="20.25" customHeight="1">
      <c r="A8" s="477">
        <v>5</v>
      </c>
      <c r="B8" s="476">
        <v>6</v>
      </c>
      <c r="C8" s="476">
        <v>0</v>
      </c>
      <c r="D8" s="476">
        <v>1</v>
      </c>
      <c r="E8" s="476">
        <v>6</v>
      </c>
    </row>
    <row r="9" spans="1:5" ht="20.25" customHeight="1">
      <c r="A9" s="478">
        <v>6</v>
      </c>
      <c r="B9" s="678">
        <v>8</v>
      </c>
      <c r="C9" s="679">
        <v>0</v>
      </c>
      <c r="D9" s="679">
        <v>0</v>
      </c>
      <c r="E9" s="679">
        <v>2</v>
      </c>
    </row>
    <row r="10" spans="1:5" s="479" customFormat="1" ht="16.5" customHeight="1">
      <c r="A10" s="465" t="s">
        <v>304</v>
      </c>
    </row>
  </sheetData>
  <phoneticPr fontId="2"/>
  <hyperlinks>
    <hyperlink ref="A1" location="'20教育目次'!A1" display="20　教育　目次へ＜＜" xr:uid="{00000000-0004-0000-0E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9"/>
  <sheetViews>
    <sheetView showGridLines="0" view="pageBreakPreview" zoomScaleNormal="100" zoomScaleSheetLayoutView="100" workbookViewId="0"/>
  </sheetViews>
  <sheetFormatPr defaultColWidth="9" defaultRowHeight="12.6"/>
  <cols>
    <col min="1" max="1" width="8.109375" style="424" customWidth="1"/>
    <col min="2" max="7" width="15" style="424" customWidth="1"/>
    <col min="8" max="16384" width="9" style="424"/>
  </cols>
  <sheetData>
    <row r="1" spans="1:12">
      <c r="A1" s="89" t="s">
        <v>46</v>
      </c>
    </row>
    <row r="2" spans="1:12">
      <c r="A2" s="424" t="s">
        <v>47</v>
      </c>
    </row>
    <row r="3" spans="1:12" s="481" customFormat="1" ht="18" customHeight="1">
      <c r="A3" s="425" t="s">
        <v>310</v>
      </c>
      <c r="B3" s="425"/>
      <c r="C3" s="425"/>
      <c r="D3" s="425"/>
      <c r="E3" s="425"/>
      <c r="F3" s="425"/>
      <c r="G3" s="425"/>
      <c r="H3" s="480"/>
      <c r="I3" s="480"/>
      <c r="J3" s="480"/>
      <c r="K3" s="480"/>
      <c r="L3" s="480"/>
    </row>
    <row r="4" spans="1:12" s="481" customFormat="1" ht="18" customHeight="1" thickBot="1">
      <c r="B4" s="482"/>
      <c r="C4" s="482"/>
      <c r="D4" s="482"/>
      <c r="E4" s="482"/>
      <c r="F4" s="482"/>
      <c r="G4" s="482" t="s">
        <v>123</v>
      </c>
    </row>
    <row r="5" spans="1:12" s="481" customFormat="1" ht="18" customHeight="1" thickTop="1">
      <c r="A5" s="483" t="s">
        <v>311</v>
      </c>
      <c r="B5" s="484" t="s">
        <v>312</v>
      </c>
      <c r="C5" s="484"/>
      <c r="D5" s="484"/>
      <c r="E5" s="484" t="s">
        <v>313</v>
      </c>
      <c r="F5" s="484"/>
      <c r="G5" s="485"/>
    </row>
    <row r="6" spans="1:12" s="481" customFormat="1" ht="18" customHeight="1">
      <c r="A6" s="486"/>
      <c r="B6" s="487" t="s">
        <v>314</v>
      </c>
      <c r="C6" s="487" t="s">
        <v>526</v>
      </c>
      <c r="D6" s="487" t="s">
        <v>527</v>
      </c>
      <c r="E6" s="487" t="s">
        <v>314</v>
      </c>
      <c r="F6" s="487" t="s">
        <v>526</v>
      </c>
      <c r="G6" s="487" t="s">
        <v>527</v>
      </c>
    </row>
    <row r="7" spans="1:12" s="481" customFormat="1" ht="13.5" customHeight="1">
      <c r="A7" s="488" t="s">
        <v>315</v>
      </c>
      <c r="B7" s="489">
        <v>3896</v>
      </c>
      <c r="C7" s="489">
        <v>4073</v>
      </c>
      <c r="D7" s="489">
        <v>3921</v>
      </c>
      <c r="E7" s="490">
        <v>316</v>
      </c>
      <c r="F7" s="490">
        <v>313</v>
      </c>
      <c r="G7" s="490">
        <v>247</v>
      </c>
    </row>
    <row r="8" spans="1:12" s="481" customFormat="1" ht="13.5" customHeight="1">
      <c r="A8" s="488"/>
      <c r="B8" s="491"/>
      <c r="C8" s="491"/>
      <c r="D8" s="680"/>
      <c r="E8" s="492"/>
      <c r="F8" s="492"/>
      <c r="G8" s="492"/>
    </row>
    <row r="9" spans="1:12" s="481" customFormat="1" ht="13.5" customHeight="1">
      <c r="A9" s="488" t="s">
        <v>316</v>
      </c>
      <c r="B9" s="493">
        <v>16</v>
      </c>
      <c r="C9" s="493">
        <v>21</v>
      </c>
      <c r="D9" s="493">
        <v>30</v>
      </c>
      <c r="E9" s="492">
        <v>0</v>
      </c>
      <c r="F9" s="492">
        <v>0</v>
      </c>
      <c r="G9" s="492">
        <v>0</v>
      </c>
    </row>
    <row r="10" spans="1:12" s="481" customFormat="1" ht="13.5" customHeight="1">
      <c r="A10" s="488" t="s">
        <v>317</v>
      </c>
      <c r="B10" s="493">
        <v>1</v>
      </c>
      <c r="C10" s="493">
        <v>2</v>
      </c>
      <c r="D10" s="493">
        <v>1</v>
      </c>
      <c r="E10" s="492">
        <v>0</v>
      </c>
      <c r="F10" s="492">
        <v>0</v>
      </c>
      <c r="G10" s="492">
        <v>0</v>
      </c>
    </row>
    <row r="11" spans="1:12" s="481" customFormat="1" ht="13.5" customHeight="1">
      <c r="A11" s="488" t="s">
        <v>318</v>
      </c>
      <c r="B11" s="493">
        <v>1</v>
      </c>
      <c r="C11" s="493">
        <v>1</v>
      </c>
      <c r="D11" s="493">
        <v>0</v>
      </c>
      <c r="E11" s="492">
        <v>0</v>
      </c>
      <c r="F11" s="492">
        <v>0</v>
      </c>
      <c r="G11" s="492">
        <v>0</v>
      </c>
    </row>
    <row r="12" spans="1:12" s="481" customFormat="1" ht="13.5" customHeight="1">
      <c r="A12" s="488" t="s">
        <v>319</v>
      </c>
      <c r="B12" s="493">
        <v>6</v>
      </c>
      <c r="C12" s="493">
        <v>8</v>
      </c>
      <c r="D12" s="493">
        <v>9</v>
      </c>
      <c r="E12" s="492">
        <v>0</v>
      </c>
      <c r="F12" s="492">
        <v>0</v>
      </c>
      <c r="G12" s="492">
        <v>0</v>
      </c>
    </row>
    <row r="13" spans="1:12" s="481" customFormat="1" ht="13.5" customHeight="1">
      <c r="A13" s="488" t="s">
        <v>320</v>
      </c>
      <c r="B13" s="493">
        <v>2</v>
      </c>
      <c r="C13" s="493">
        <v>7</v>
      </c>
      <c r="D13" s="493">
        <v>3</v>
      </c>
      <c r="E13" s="492">
        <v>0</v>
      </c>
      <c r="F13" s="492">
        <v>0</v>
      </c>
      <c r="G13" s="492">
        <v>0</v>
      </c>
    </row>
    <row r="14" spans="1:12" s="481" customFormat="1" ht="13.5" customHeight="1">
      <c r="A14" s="488" t="s">
        <v>321</v>
      </c>
      <c r="B14" s="493">
        <v>1</v>
      </c>
      <c r="C14" s="493">
        <v>2</v>
      </c>
      <c r="D14" s="493">
        <v>4</v>
      </c>
      <c r="E14" s="492">
        <v>0</v>
      </c>
      <c r="F14" s="492">
        <v>0</v>
      </c>
      <c r="G14" s="492">
        <v>1</v>
      </c>
    </row>
    <row r="15" spans="1:12" s="481" customFormat="1" ht="13.5" customHeight="1">
      <c r="A15" s="488" t="s">
        <v>322</v>
      </c>
      <c r="B15" s="493">
        <v>4</v>
      </c>
      <c r="C15" s="493">
        <v>3</v>
      </c>
      <c r="D15" s="493">
        <v>2</v>
      </c>
      <c r="E15" s="492">
        <v>0</v>
      </c>
      <c r="F15" s="492">
        <v>0</v>
      </c>
      <c r="G15" s="492">
        <v>0</v>
      </c>
    </row>
    <row r="16" spans="1:12" s="481" customFormat="1" ht="13.5" customHeight="1">
      <c r="A16" s="488" t="s">
        <v>323</v>
      </c>
      <c r="B16" s="493">
        <v>22</v>
      </c>
      <c r="C16" s="493">
        <v>15</v>
      </c>
      <c r="D16" s="493">
        <v>24</v>
      </c>
      <c r="E16" s="492">
        <v>0</v>
      </c>
      <c r="F16" s="492">
        <v>0</v>
      </c>
      <c r="G16" s="492">
        <v>0</v>
      </c>
    </row>
    <row r="17" spans="1:7" s="481" customFormat="1" ht="13.5" customHeight="1">
      <c r="A17" s="488" t="s">
        <v>324</v>
      </c>
      <c r="B17" s="493">
        <v>4</v>
      </c>
      <c r="C17" s="493">
        <v>6</v>
      </c>
      <c r="D17" s="493">
        <v>5</v>
      </c>
      <c r="E17" s="492">
        <v>0</v>
      </c>
      <c r="F17" s="492">
        <v>0</v>
      </c>
      <c r="G17" s="492">
        <v>0</v>
      </c>
    </row>
    <row r="18" spans="1:7" s="481" customFormat="1" ht="13.5" customHeight="1">
      <c r="A18" s="488" t="s">
        <v>325</v>
      </c>
      <c r="B18" s="493">
        <v>10</v>
      </c>
      <c r="C18" s="493">
        <v>15</v>
      </c>
      <c r="D18" s="493">
        <v>20</v>
      </c>
      <c r="E18" s="492">
        <v>0</v>
      </c>
      <c r="F18" s="492">
        <v>0</v>
      </c>
      <c r="G18" s="492">
        <v>0</v>
      </c>
    </row>
    <row r="19" spans="1:7" s="481" customFormat="1" ht="13.5" customHeight="1">
      <c r="A19" s="488" t="s">
        <v>326</v>
      </c>
      <c r="B19" s="493">
        <v>33</v>
      </c>
      <c r="C19" s="493">
        <v>37</v>
      </c>
      <c r="D19" s="493">
        <v>34</v>
      </c>
      <c r="E19" s="492">
        <v>2</v>
      </c>
      <c r="F19" s="492">
        <v>0</v>
      </c>
      <c r="G19" s="492">
        <v>1</v>
      </c>
    </row>
    <row r="20" spans="1:7" s="481" customFormat="1" ht="13.5" customHeight="1">
      <c r="A20" s="488" t="s">
        <v>327</v>
      </c>
      <c r="B20" s="493">
        <v>51</v>
      </c>
      <c r="C20" s="493">
        <v>44</v>
      </c>
      <c r="D20" s="493">
        <v>54</v>
      </c>
      <c r="E20" s="492">
        <v>0</v>
      </c>
      <c r="F20" s="492">
        <v>1</v>
      </c>
      <c r="G20" s="492">
        <v>0</v>
      </c>
    </row>
    <row r="21" spans="1:7" s="481" customFormat="1" ht="13.5" customHeight="1">
      <c r="A21" s="488" t="s">
        <v>328</v>
      </c>
      <c r="B21" s="493">
        <v>284</v>
      </c>
      <c r="C21" s="493">
        <v>292</v>
      </c>
      <c r="D21" s="493">
        <v>266</v>
      </c>
      <c r="E21" s="492">
        <v>4</v>
      </c>
      <c r="F21" s="492">
        <v>8</v>
      </c>
      <c r="G21" s="492">
        <v>2</v>
      </c>
    </row>
    <row r="22" spans="1:7" s="481" customFormat="1" ht="13.5" customHeight="1">
      <c r="A22" s="488" t="s">
        <v>329</v>
      </c>
      <c r="B22" s="493">
        <v>88</v>
      </c>
      <c r="C22" s="493">
        <v>103</v>
      </c>
      <c r="D22" s="493">
        <v>71</v>
      </c>
      <c r="E22" s="492">
        <v>1</v>
      </c>
      <c r="F22" s="492">
        <v>1</v>
      </c>
      <c r="G22" s="492">
        <v>1</v>
      </c>
    </row>
    <row r="23" spans="1:7" s="481" customFormat="1" ht="13.5" customHeight="1">
      <c r="A23" s="488" t="s">
        <v>330</v>
      </c>
      <c r="B23" s="493">
        <v>45</v>
      </c>
      <c r="C23" s="493">
        <v>28</v>
      </c>
      <c r="D23" s="493">
        <v>38</v>
      </c>
      <c r="E23" s="492">
        <v>0</v>
      </c>
      <c r="F23" s="492">
        <v>1</v>
      </c>
      <c r="G23" s="492">
        <v>0</v>
      </c>
    </row>
    <row r="24" spans="1:7" s="481" customFormat="1" ht="13.5" customHeight="1">
      <c r="A24" s="488" t="s">
        <v>331</v>
      </c>
      <c r="B24" s="493">
        <v>102</v>
      </c>
      <c r="C24" s="493">
        <v>91</v>
      </c>
      <c r="D24" s="493">
        <v>105</v>
      </c>
      <c r="E24" s="492">
        <v>2</v>
      </c>
      <c r="F24" s="492">
        <v>0</v>
      </c>
      <c r="G24" s="492">
        <v>2</v>
      </c>
    </row>
    <row r="25" spans="1:7" s="481" customFormat="1" ht="13.5" customHeight="1">
      <c r="A25" s="488" t="s">
        <v>332</v>
      </c>
      <c r="B25" s="493">
        <v>319</v>
      </c>
      <c r="C25" s="493">
        <v>323</v>
      </c>
      <c r="D25" s="493">
        <v>347</v>
      </c>
      <c r="E25" s="492">
        <v>11</v>
      </c>
      <c r="F25" s="492">
        <v>17</v>
      </c>
      <c r="G25" s="492">
        <v>14</v>
      </c>
    </row>
    <row r="26" spans="1:7" s="481" customFormat="1" ht="13.5" customHeight="1">
      <c r="A26" s="488" t="s">
        <v>333</v>
      </c>
      <c r="B26" s="493">
        <v>1176</v>
      </c>
      <c r="C26" s="493">
        <v>1304</v>
      </c>
      <c r="D26" s="493">
        <v>1229</v>
      </c>
      <c r="E26" s="492">
        <v>188</v>
      </c>
      <c r="F26" s="492">
        <v>186</v>
      </c>
      <c r="G26" s="492">
        <v>141</v>
      </c>
    </row>
    <row r="27" spans="1:7" s="481" customFormat="1" ht="13.5" customHeight="1">
      <c r="A27" s="488" t="s">
        <v>334</v>
      </c>
      <c r="B27" s="493">
        <v>23</v>
      </c>
      <c r="C27" s="493">
        <v>19</v>
      </c>
      <c r="D27" s="493">
        <v>19</v>
      </c>
      <c r="E27" s="492">
        <v>2</v>
      </c>
      <c r="F27" s="492">
        <v>0</v>
      </c>
      <c r="G27" s="492">
        <v>1</v>
      </c>
    </row>
    <row r="28" spans="1:7" s="481" customFormat="1" ht="13.5" customHeight="1">
      <c r="A28" s="488" t="s">
        <v>335</v>
      </c>
      <c r="B28" s="493">
        <v>39</v>
      </c>
      <c r="C28" s="493">
        <v>31</v>
      </c>
      <c r="D28" s="493">
        <v>36</v>
      </c>
      <c r="E28" s="492">
        <v>0</v>
      </c>
      <c r="F28" s="492">
        <v>0</v>
      </c>
      <c r="G28" s="492">
        <v>0</v>
      </c>
    </row>
    <row r="29" spans="1:7" s="481" customFormat="1" ht="13.5" customHeight="1">
      <c r="A29" s="488" t="s">
        <v>336</v>
      </c>
      <c r="B29" s="493">
        <v>62</v>
      </c>
      <c r="C29" s="493">
        <v>61</v>
      </c>
      <c r="D29" s="493">
        <v>61</v>
      </c>
      <c r="E29" s="492">
        <v>15</v>
      </c>
      <c r="F29" s="492">
        <v>13</v>
      </c>
      <c r="G29" s="492">
        <v>8</v>
      </c>
    </row>
    <row r="30" spans="1:7" s="481" customFormat="1" ht="13.5" customHeight="1">
      <c r="A30" s="488" t="s">
        <v>337</v>
      </c>
      <c r="B30" s="493">
        <v>33</v>
      </c>
      <c r="C30" s="493">
        <v>24</v>
      </c>
      <c r="D30" s="493">
        <v>38</v>
      </c>
      <c r="E30" s="492">
        <v>0</v>
      </c>
      <c r="F30" s="492">
        <v>0</v>
      </c>
      <c r="G30" s="492">
        <v>1</v>
      </c>
    </row>
    <row r="31" spans="1:7" s="481" customFormat="1" ht="13.5" customHeight="1">
      <c r="A31" s="488" t="s">
        <v>338</v>
      </c>
      <c r="B31" s="493">
        <v>294</v>
      </c>
      <c r="C31" s="493">
        <v>288</v>
      </c>
      <c r="D31" s="493">
        <v>260</v>
      </c>
      <c r="E31" s="492">
        <v>9</v>
      </c>
      <c r="F31" s="492">
        <v>11</v>
      </c>
      <c r="G31" s="492">
        <v>4</v>
      </c>
    </row>
    <row r="32" spans="1:7" s="481" customFormat="1" ht="13.5" customHeight="1">
      <c r="A32" s="488" t="s">
        <v>339</v>
      </c>
      <c r="B32" s="493">
        <v>16</v>
      </c>
      <c r="C32" s="493">
        <v>13</v>
      </c>
      <c r="D32" s="493">
        <v>7</v>
      </c>
      <c r="E32" s="492">
        <v>1</v>
      </c>
      <c r="F32" s="492">
        <v>2</v>
      </c>
      <c r="G32" s="492">
        <v>3</v>
      </c>
    </row>
    <row r="33" spans="1:7" s="481" customFormat="1" ht="13.5" customHeight="1">
      <c r="A33" s="488" t="s">
        <v>340</v>
      </c>
      <c r="B33" s="493">
        <v>89</v>
      </c>
      <c r="C33" s="493">
        <v>111</v>
      </c>
      <c r="D33" s="493">
        <v>102</v>
      </c>
      <c r="E33" s="492">
        <v>14</v>
      </c>
      <c r="F33" s="492">
        <v>11</v>
      </c>
      <c r="G33" s="492">
        <v>7</v>
      </c>
    </row>
    <row r="34" spans="1:7" s="481" customFormat="1" ht="13.5" customHeight="1">
      <c r="A34" s="488" t="s">
        <v>341</v>
      </c>
      <c r="B34" s="493">
        <v>526</v>
      </c>
      <c r="C34" s="493">
        <v>517</v>
      </c>
      <c r="D34" s="493">
        <v>472</v>
      </c>
      <c r="E34" s="492">
        <v>29</v>
      </c>
      <c r="F34" s="492">
        <v>38</v>
      </c>
      <c r="G34" s="492">
        <v>37</v>
      </c>
    </row>
    <row r="35" spans="1:7" s="481" customFormat="1" ht="13.5" customHeight="1">
      <c r="A35" s="488" t="s">
        <v>342</v>
      </c>
      <c r="B35" s="493">
        <v>314</v>
      </c>
      <c r="C35" s="493">
        <v>383</v>
      </c>
      <c r="D35" s="493">
        <v>362</v>
      </c>
      <c r="E35" s="492">
        <v>22</v>
      </c>
      <c r="F35" s="492">
        <v>9</v>
      </c>
      <c r="G35" s="492">
        <v>14</v>
      </c>
    </row>
    <row r="36" spans="1:7" s="481" customFormat="1" ht="13.5" customHeight="1">
      <c r="A36" s="488" t="s">
        <v>343</v>
      </c>
      <c r="B36" s="493">
        <v>160</v>
      </c>
      <c r="C36" s="493">
        <v>142</v>
      </c>
      <c r="D36" s="493">
        <v>150</v>
      </c>
      <c r="E36" s="492">
        <v>9</v>
      </c>
      <c r="F36" s="492">
        <v>7</v>
      </c>
      <c r="G36" s="492">
        <v>10</v>
      </c>
    </row>
    <row r="37" spans="1:7" s="481" customFormat="1" ht="13.5" customHeight="1">
      <c r="A37" s="488" t="s">
        <v>344</v>
      </c>
      <c r="B37" s="493">
        <v>26</v>
      </c>
      <c r="C37" s="493">
        <v>27</v>
      </c>
      <c r="D37" s="493">
        <v>20</v>
      </c>
      <c r="E37" s="492">
        <v>6</v>
      </c>
      <c r="F37" s="492">
        <v>8</v>
      </c>
      <c r="G37" s="492">
        <v>0</v>
      </c>
    </row>
    <row r="38" spans="1:7" s="481" customFormat="1" ht="13.5" customHeight="1">
      <c r="A38" s="488" t="s">
        <v>345</v>
      </c>
      <c r="B38" s="493">
        <v>4</v>
      </c>
      <c r="C38" s="493">
        <v>10</v>
      </c>
      <c r="D38" s="493">
        <v>8</v>
      </c>
      <c r="E38" s="492">
        <v>0</v>
      </c>
      <c r="F38" s="492">
        <v>0</v>
      </c>
      <c r="G38" s="492">
        <v>0</v>
      </c>
    </row>
    <row r="39" spans="1:7" s="481" customFormat="1" ht="13.5" customHeight="1">
      <c r="A39" s="488" t="s">
        <v>346</v>
      </c>
      <c r="B39" s="493">
        <v>8</v>
      </c>
      <c r="C39" s="493">
        <v>12</v>
      </c>
      <c r="D39" s="493">
        <v>13</v>
      </c>
      <c r="E39" s="492">
        <v>0</v>
      </c>
      <c r="F39" s="492">
        <v>0</v>
      </c>
      <c r="G39" s="492">
        <v>0</v>
      </c>
    </row>
    <row r="40" spans="1:7" s="481" customFormat="1" ht="13.5" customHeight="1">
      <c r="A40" s="488" t="s">
        <v>347</v>
      </c>
      <c r="B40" s="493">
        <v>10</v>
      </c>
      <c r="C40" s="493">
        <v>11</v>
      </c>
      <c r="D40" s="493">
        <v>6</v>
      </c>
      <c r="E40" s="492">
        <v>0</v>
      </c>
      <c r="F40" s="492">
        <v>0</v>
      </c>
      <c r="G40" s="492">
        <v>0</v>
      </c>
    </row>
    <row r="41" spans="1:7" s="481" customFormat="1" ht="13.5" customHeight="1">
      <c r="A41" s="488" t="s">
        <v>348</v>
      </c>
      <c r="B41" s="493">
        <v>23</v>
      </c>
      <c r="C41" s="493">
        <v>20</v>
      </c>
      <c r="D41" s="493">
        <v>24</v>
      </c>
      <c r="E41" s="492">
        <v>0</v>
      </c>
      <c r="F41" s="492">
        <v>0</v>
      </c>
      <c r="G41" s="492">
        <v>0</v>
      </c>
    </row>
    <row r="42" spans="1:7" s="481" customFormat="1" ht="13.5" customHeight="1">
      <c r="A42" s="488" t="s">
        <v>349</v>
      </c>
      <c r="B42" s="493">
        <v>31</v>
      </c>
      <c r="C42" s="493">
        <v>39</v>
      </c>
      <c r="D42" s="493">
        <v>40</v>
      </c>
      <c r="E42" s="492">
        <v>0</v>
      </c>
      <c r="F42" s="492">
        <v>0</v>
      </c>
      <c r="G42" s="492">
        <v>0</v>
      </c>
    </row>
    <row r="43" spans="1:7" s="481" customFormat="1" ht="13.5" customHeight="1">
      <c r="A43" s="488" t="s">
        <v>350</v>
      </c>
      <c r="B43" s="493">
        <v>9</v>
      </c>
      <c r="C43" s="493">
        <v>11</v>
      </c>
      <c r="D43" s="493">
        <v>6</v>
      </c>
      <c r="E43" s="492">
        <v>0</v>
      </c>
      <c r="F43" s="492">
        <v>0</v>
      </c>
      <c r="G43" s="492">
        <v>0</v>
      </c>
    </row>
    <row r="44" spans="1:7" s="481" customFormat="1" ht="13.5" customHeight="1">
      <c r="A44" s="488" t="s">
        <v>351</v>
      </c>
      <c r="B44" s="493">
        <v>8</v>
      </c>
      <c r="C44" s="493">
        <v>8</v>
      </c>
      <c r="D44" s="493">
        <v>3</v>
      </c>
      <c r="E44" s="492">
        <v>0</v>
      </c>
      <c r="F44" s="492">
        <v>0</v>
      </c>
      <c r="G44" s="492">
        <v>0</v>
      </c>
    </row>
    <row r="45" spans="1:7" s="481" customFormat="1" ht="13.5" customHeight="1">
      <c r="A45" s="488" t="s">
        <v>352</v>
      </c>
      <c r="B45" s="493">
        <v>4</v>
      </c>
      <c r="C45" s="493">
        <v>10</v>
      </c>
      <c r="D45" s="493">
        <v>1</v>
      </c>
      <c r="E45" s="492">
        <v>1</v>
      </c>
      <c r="F45" s="492">
        <v>0</v>
      </c>
      <c r="G45" s="492">
        <v>0</v>
      </c>
    </row>
    <row r="46" spans="1:7" s="481" customFormat="1" ht="13.5" customHeight="1">
      <c r="A46" s="488" t="s">
        <v>353</v>
      </c>
      <c r="B46" s="493">
        <v>5</v>
      </c>
      <c r="C46" s="493">
        <v>6</v>
      </c>
      <c r="D46" s="493">
        <v>6</v>
      </c>
      <c r="E46" s="492">
        <v>0</v>
      </c>
      <c r="F46" s="492">
        <v>0</v>
      </c>
      <c r="G46" s="492">
        <v>0</v>
      </c>
    </row>
    <row r="47" spans="1:7" s="481" customFormat="1" ht="13.5" customHeight="1">
      <c r="A47" s="488" t="s">
        <v>354</v>
      </c>
      <c r="B47" s="493">
        <v>9</v>
      </c>
      <c r="C47" s="493">
        <v>7</v>
      </c>
      <c r="D47" s="493">
        <v>7</v>
      </c>
      <c r="E47" s="492">
        <v>0</v>
      </c>
      <c r="F47" s="492">
        <v>0</v>
      </c>
      <c r="G47" s="492">
        <v>0</v>
      </c>
    </row>
    <row r="48" spans="1:7" s="481" customFormat="1" ht="13.5" customHeight="1">
      <c r="A48" s="488" t="s">
        <v>355</v>
      </c>
      <c r="B48" s="493">
        <v>17</v>
      </c>
      <c r="C48" s="493">
        <v>15</v>
      </c>
      <c r="D48" s="493">
        <v>21</v>
      </c>
      <c r="E48" s="492">
        <v>0</v>
      </c>
      <c r="F48" s="492">
        <v>0</v>
      </c>
      <c r="G48" s="492">
        <v>0</v>
      </c>
    </row>
    <row r="49" spans="1:7" s="481" customFormat="1" ht="13.5" customHeight="1">
      <c r="A49" s="488" t="s">
        <v>356</v>
      </c>
      <c r="B49" s="493">
        <v>1</v>
      </c>
      <c r="C49" s="493">
        <v>0</v>
      </c>
      <c r="D49" s="493">
        <v>0</v>
      </c>
      <c r="E49" s="492">
        <v>0</v>
      </c>
      <c r="F49" s="492">
        <v>0</v>
      </c>
      <c r="G49" s="492">
        <v>0</v>
      </c>
    </row>
    <row r="50" spans="1:7" s="481" customFormat="1" ht="13.5" customHeight="1">
      <c r="A50" s="488" t="s">
        <v>357</v>
      </c>
      <c r="B50" s="493">
        <v>3</v>
      </c>
      <c r="C50" s="493">
        <v>1</v>
      </c>
      <c r="D50" s="493">
        <v>2</v>
      </c>
      <c r="E50" s="492">
        <v>0</v>
      </c>
      <c r="F50" s="492">
        <v>0</v>
      </c>
      <c r="G50" s="492">
        <v>0</v>
      </c>
    </row>
    <row r="51" spans="1:7" s="481" customFormat="1" ht="13.5" customHeight="1">
      <c r="A51" s="488" t="s">
        <v>358</v>
      </c>
      <c r="B51" s="493">
        <v>0</v>
      </c>
      <c r="C51" s="493">
        <v>2</v>
      </c>
      <c r="D51" s="493">
        <v>0</v>
      </c>
      <c r="E51" s="492">
        <v>0</v>
      </c>
      <c r="F51" s="492">
        <v>0</v>
      </c>
      <c r="G51" s="492">
        <v>0</v>
      </c>
    </row>
    <row r="52" spans="1:7" s="481" customFormat="1" ht="13.5" customHeight="1">
      <c r="A52" s="488" t="s">
        <v>359</v>
      </c>
      <c r="B52" s="493">
        <v>6</v>
      </c>
      <c r="C52" s="493">
        <v>0</v>
      </c>
      <c r="D52" s="493">
        <v>0</v>
      </c>
      <c r="E52" s="492">
        <v>0</v>
      </c>
      <c r="F52" s="492">
        <v>0</v>
      </c>
      <c r="G52" s="492">
        <v>0</v>
      </c>
    </row>
    <row r="53" spans="1:7" s="481" customFormat="1" ht="13.5" customHeight="1">
      <c r="A53" s="488" t="s">
        <v>360</v>
      </c>
      <c r="B53" s="493">
        <v>3</v>
      </c>
      <c r="C53" s="493">
        <v>0</v>
      </c>
      <c r="D53" s="493">
        <v>3</v>
      </c>
      <c r="E53" s="492">
        <v>0</v>
      </c>
      <c r="F53" s="492">
        <v>0</v>
      </c>
      <c r="G53" s="492">
        <v>0</v>
      </c>
    </row>
    <row r="54" spans="1:7" s="481" customFormat="1" ht="13.5" customHeight="1">
      <c r="A54" s="488" t="s">
        <v>361</v>
      </c>
      <c r="B54" s="493">
        <v>4</v>
      </c>
      <c r="C54" s="493">
        <v>2</v>
      </c>
      <c r="D54" s="493">
        <v>6</v>
      </c>
      <c r="E54" s="492">
        <v>0</v>
      </c>
      <c r="F54" s="492">
        <v>0</v>
      </c>
      <c r="G54" s="492">
        <v>0</v>
      </c>
    </row>
    <row r="55" spans="1:7" s="481" customFormat="1" ht="13.5" customHeight="1">
      <c r="A55" s="488" t="s">
        <v>362</v>
      </c>
      <c r="B55" s="493">
        <v>4</v>
      </c>
      <c r="C55" s="493">
        <v>1</v>
      </c>
      <c r="D55" s="493">
        <v>6</v>
      </c>
      <c r="E55" s="492">
        <v>0</v>
      </c>
      <c r="F55" s="492">
        <v>0</v>
      </c>
      <c r="G55" s="492">
        <v>0</v>
      </c>
    </row>
    <row r="56" spans="1:7" s="481" customFormat="1" ht="13.5" customHeight="1">
      <c r="A56" s="494" t="s">
        <v>363</v>
      </c>
      <c r="B56" s="495">
        <v>0</v>
      </c>
      <c r="C56" s="495"/>
      <c r="D56" s="495">
        <v>0</v>
      </c>
      <c r="E56" s="496">
        <v>0</v>
      </c>
      <c r="F56" s="496">
        <v>0</v>
      </c>
      <c r="G56" s="496"/>
    </row>
    <row r="57" spans="1:7" s="481" customFormat="1" ht="12.75" customHeight="1">
      <c r="A57" s="497" t="s">
        <v>364</v>
      </c>
      <c r="G57" s="498"/>
    </row>
    <row r="58" spans="1:7" s="500" customFormat="1" ht="12.75" customHeight="1">
      <c r="A58" s="499" t="s">
        <v>541</v>
      </c>
      <c r="G58" s="501"/>
    </row>
    <row r="59" spans="1:7" s="500" customFormat="1" ht="9.6">
      <c r="A59" s="499" t="s">
        <v>365</v>
      </c>
      <c r="G59" s="501"/>
    </row>
  </sheetData>
  <phoneticPr fontId="2"/>
  <hyperlinks>
    <hyperlink ref="A1" location="'20教育目次'!A1" display="20　教育　目次へ＜＜" xr:uid="{00000000-0004-0000-0F00-000000000000}"/>
  </hyperlinks>
  <pageMargins left="0.59055118110236227" right="0.59055118110236227" top="0.59055118110236227" bottom="0.39370078740157483" header="0.51181102362204722" footer="0.51181102362204722"/>
  <pageSetup paperSize="9" scale="85"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3"/>
  <sheetViews>
    <sheetView showGridLines="0" view="pageBreakPreview" zoomScaleNormal="100" zoomScaleSheetLayoutView="100" workbookViewId="0"/>
  </sheetViews>
  <sheetFormatPr defaultColWidth="9" defaultRowHeight="12.6"/>
  <cols>
    <col min="1" max="1" width="13.5546875" style="502" customWidth="1"/>
    <col min="2" max="13" width="6.44140625" style="502" customWidth="1"/>
    <col min="14" max="16384" width="9" style="502"/>
  </cols>
  <sheetData>
    <row r="1" spans="1:13">
      <c r="A1" s="88" t="s">
        <v>46</v>
      </c>
    </row>
    <row r="2" spans="1:13">
      <c r="A2" s="502" t="s">
        <v>47</v>
      </c>
    </row>
    <row r="3" spans="1:13" ht="16.2">
      <c r="A3" s="503" t="s">
        <v>366</v>
      </c>
      <c r="B3" s="503"/>
      <c r="C3" s="503"/>
      <c r="D3" s="503"/>
      <c r="E3" s="503"/>
      <c r="F3" s="503"/>
      <c r="G3" s="503"/>
      <c r="H3" s="503"/>
      <c r="I3" s="503"/>
      <c r="J3" s="503"/>
      <c r="K3" s="503"/>
      <c r="L3" s="503"/>
      <c r="M3" s="503"/>
    </row>
    <row r="4" spans="1:13">
      <c r="F4" s="504" t="s">
        <v>528</v>
      </c>
      <c r="M4" s="505" t="s">
        <v>367</v>
      </c>
    </row>
    <row r="5" spans="1:13" ht="6" customHeight="1" thickBot="1">
      <c r="A5" s="506"/>
      <c r="B5" s="506"/>
      <c r="C5" s="506"/>
      <c r="D5" s="506"/>
      <c r="E5" s="506"/>
      <c r="F5" s="506"/>
      <c r="G5" s="506"/>
      <c r="H5" s="506"/>
      <c r="I5" s="506"/>
      <c r="J5" s="506"/>
      <c r="K5" s="506"/>
      <c r="L5" s="506"/>
      <c r="M5" s="507"/>
    </row>
    <row r="6" spans="1:13" ht="19.5" customHeight="1" thickTop="1">
      <c r="B6" s="508" t="s">
        <v>368</v>
      </c>
      <c r="C6" s="508"/>
      <c r="D6" s="508"/>
      <c r="E6" s="508"/>
      <c r="F6" s="508"/>
      <c r="G6" s="508"/>
      <c r="H6" s="508" t="s">
        <v>369</v>
      </c>
      <c r="I6" s="508"/>
      <c r="J6" s="508"/>
      <c r="K6" s="508"/>
      <c r="L6" s="508"/>
      <c r="M6" s="509"/>
    </row>
    <row r="7" spans="1:13" ht="19.5" customHeight="1">
      <c r="B7" s="510" t="s">
        <v>370</v>
      </c>
      <c r="C7" s="510"/>
      <c r="D7" s="510"/>
      <c r="E7" s="510" t="s">
        <v>371</v>
      </c>
      <c r="F7" s="510"/>
      <c r="G7" s="510"/>
      <c r="H7" s="510" t="s">
        <v>370</v>
      </c>
      <c r="I7" s="510"/>
      <c r="J7" s="510"/>
      <c r="K7" s="510" t="s">
        <v>371</v>
      </c>
      <c r="L7" s="510"/>
      <c r="M7" s="511"/>
    </row>
    <row r="8" spans="1:13" ht="19.5" customHeight="1">
      <c r="A8" s="512"/>
      <c r="B8" s="513" t="s">
        <v>133</v>
      </c>
      <c r="C8" s="513" t="s">
        <v>65</v>
      </c>
      <c r="D8" s="513" t="s">
        <v>66</v>
      </c>
      <c r="E8" s="513" t="s">
        <v>133</v>
      </c>
      <c r="F8" s="513" t="s">
        <v>65</v>
      </c>
      <c r="G8" s="513" t="s">
        <v>66</v>
      </c>
      <c r="H8" s="513" t="s">
        <v>133</v>
      </c>
      <c r="I8" s="513" t="s">
        <v>65</v>
      </c>
      <c r="J8" s="513" t="s">
        <v>66</v>
      </c>
      <c r="K8" s="513" t="s">
        <v>133</v>
      </c>
      <c r="L8" s="513" t="s">
        <v>65</v>
      </c>
      <c r="M8" s="514" t="s">
        <v>66</v>
      </c>
    </row>
    <row r="9" spans="1:13" ht="32.25" customHeight="1">
      <c r="A9" s="515" t="s">
        <v>372</v>
      </c>
      <c r="B9" s="516">
        <v>99.42</v>
      </c>
      <c r="C9" s="516">
        <v>99.33</v>
      </c>
      <c r="D9" s="516">
        <v>99.51</v>
      </c>
      <c r="E9" s="516">
        <v>0.06</v>
      </c>
      <c r="F9" s="516">
        <v>0.08</v>
      </c>
      <c r="G9" s="516">
        <v>0.03</v>
      </c>
      <c r="H9" s="516">
        <v>59.85</v>
      </c>
      <c r="I9" s="516">
        <v>59.27</v>
      </c>
      <c r="J9" s="516">
        <v>60.43</v>
      </c>
      <c r="K9" s="516">
        <v>19.149999999999999</v>
      </c>
      <c r="L9" s="516">
        <v>22.96</v>
      </c>
      <c r="M9" s="516">
        <v>15.34</v>
      </c>
    </row>
    <row r="10" spans="1:13" ht="32.25" customHeight="1">
      <c r="A10" s="517" t="s">
        <v>529</v>
      </c>
      <c r="B10" s="516">
        <v>99.303912014478641</v>
      </c>
      <c r="C10" s="516">
        <v>98.98989898989899</v>
      </c>
      <c r="D10" s="516">
        <v>99.630681818181827</v>
      </c>
      <c r="E10" s="516">
        <v>0.11137407768341918</v>
      </c>
      <c r="F10" s="516">
        <v>0.21840021840021842</v>
      </c>
      <c r="G10" s="516">
        <v>0</v>
      </c>
      <c r="H10" s="516">
        <v>62.681865906704665</v>
      </c>
      <c r="I10" s="516">
        <v>61.422668240850058</v>
      </c>
      <c r="J10" s="516">
        <v>63.982921622445865</v>
      </c>
      <c r="K10" s="516">
        <v>17.579121043947804</v>
      </c>
      <c r="L10" s="516">
        <v>22.255017709563162</v>
      </c>
      <c r="M10" s="516">
        <v>12.747788960048796</v>
      </c>
    </row>
    <row r="11" spans="1:13" ht="32.25" customHeight="1">
      <c r="A11" s="518" t="s">
        <v>530</v>
      </c>
      <c r="B11" s="681">
        <v>99.41</v>
      </c>
      <c r="C11" s="682">
        <v>99.4</v>
      </c>
      <c r="D11" s="682">
        <v>99.42</v>
      </c>
      <c r="E11" s="682">
        <v>0.06</v>
      </c>
      <c r="F11" s="682">
        <v>0.08</v>
      </c>
      <c r="G11" s="682">
        <v>0.03</v>
      </c>
      <c r="H11" s="682">
        <v>61.27</v>
      </c>
      <c r="I11" s="682">
        <v>59.53</v>
      </c>
      <c r="J11" s="682">
        <v>63.08</v>
      </c>
      <c r="K11" s="682">
        <v>18.89</v>
      </c>
      <c r="L11" s="682">
        <v>23.95</v>
      </c>
      <c r="M11" s="682">
        <v>13.67</v>
      </c>
    </row>
    <row r="12" spans="1:13" ht="15.75" customHeight="1">
      <c r="A12" s="519" t="s">
        <v>373</v>
      </c>
    </row>
    <row r="13" spans="1:13" ht="18.75" customHeight="1">
      <c r="A13" s="422" t="s">
        <v>374</v>
      </c>
    </row>
  </sheetData>
  <phoneticPr fontId="2"/>
  <hyperlinks>
    <hyperlink ref="A1" location="'20教育目次'!A1" display="20　教育　目次へ＜＜" xr:uid="{00000000-0004-0000-10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3"/>
  <sheetViews>
    <sheetView showGridLines="0" view="pageBreakPreview" zoomScaleNormal="100" zoomScaleSheetLayoutView="100" workbookViewId="0"/>
  </sheetViews>
  <sheetFormatPr defaultColWidth="9" defaultRowHeight="12.6"/>
  <cols>
    <col min="1" max="1" width="7.109375" style="520" customWidth="1"/>
    <col min="2" max="2" width="20.44140625" style="520" customWidth="1"/>
    <col min="3" max="5" width="10.109375" style="520" customWidth="1"/>
    <col min="6" max="6" width="9" style="520" customWidth="1"/>
    <col min="7" max="8" width="9.44140625" style="520" customWidth="1"/>
    <col min="9" max="16384" width="9" style="520"/>
  </cols>
  <sheetData>
    <row r="1" spans="1:8">
      <c r="A1" s="88" t="s">
        <v>46</v>
      </c>
    </row>
    <row r="2" spans="1:8">
      <c r="A2" s="502" t="s">
        <v>47</v>
      </c>
    </row>
    <row r="3" spans="1:8" ht="16.2">
      <c r="A3" s="521" t="s">
        <v>375</v>
      </c>
      <c r="B3" s="521"/>
      <c r="C3" s="521"/>
      <c r="D3" s="521"/>
      <c r="E3" s="521"/>
      <c r="F3" s="521"/>
      <c r="G3" s="521"/>
      <c r="H3" s="521"/>
    </row>
    <row r="4" spans="1:8" ht="13.8">
      <c r="A4" s="522" t="s">
        <v>376</v>
      </c>
      <c r="D4" s="556" t="s">
        <v>514</v>
      </c>
      <c r="H4" s="319" t="s">
        <v>123</v>
      </c>
    </row>
    <row r="5" spans="1:8" ht="6" customHeight="1" thickBot="1">
      <c r="A5" s="522"/>
      <c r="C5" s="523"/>
      <c r="D5" s="523"/>
      <c r="E5" s="523"/>
      <c r="F5" s="523"/>
      <c r="G5" s="523"/>
      <c r="H5" s="523"/>
    </row>
    <row r="6" spans="1:8" s="529" customFormat="1" ht="16.5" customHeight="1" thickTop="1">
      <c r="A6" s="524"/>
      <c r="B6" s="525"/>
      <c r="C6" s="526" t="s">
        <v>67</v>
      </c>
      <c r="D6" s="527"/>
      <c r="E6" s="527"/>
      <c r="F6" s="528" t="s">
        <v>76</v>
      </c>
      <c r="G6" s="528"/>
      <c r="H6" s="528"/>
    </row>
    <row r="7" spans="1:8" s="529" customFormat="1" ht="16.5" customHeight="1">
      <c r="A7" s="530"/>
      <c r="B7" s="531"/>
      <c r="C7" s="532" t="s">
        <v>133</v>
      </c>
      <c r="D7" s="533" t="s">
        <v>65</v>
      </c>
      <c r="E7" s="533" t="s">
        <v>66</v>
      </c>
      <c r="F7" s="534" t="s">
        <v>133</v>
      </c>
      <c r="G7" s="533" t="s">
        <v>65</v>
      </c>
      <c r="H7" s="535" t="s">
        <v>66</v>
      </c>
    </row>
    <row r="8" spans="1:8" s="529" customFormat="1" ht="22.5" customHeight="1">
      <c r="A8" s="536" t="s">
        <v>531</v>
      </c>
      <c r="B8" s="537"/>
      <c r="C8" s="538">
        <v>7096</v>
      </c>
      <c r="D8" s="538">
        <v>3651</v>
      </c>
      <c r="E8" s="538">
        <v>3445</v>
      </c>
      <c r="F8" s="538">
        <v>6705</v>
      </c>
      <c r="G8" s="538">
        <v>3354</v>
      </c>
      <c r="H8" s="538">
        <v>3351</v>
      </c>
    </row>
    <row r="9" spans="1:8" s="529" customFormat="1" ht="22.5" customHeight="1">
      <c r="A9" s="536" t="s">
        <v>532</v>
      </c>
      <c r="B9" s="537"/>
      <c r="C9" s="538">
        <v>7075</v>
      </c>
      <c r="D9" s="538">
        <v>3609</v>
      </c>
      <c r="E9" s="538">
        <v>3466</v>
      </c>
      <c r="F9" s="538">
        <v>6667</v>
      </c>
      <c r="G9" s="538">
        <v>3388</v>
      </c>
      <c r="H9" s="538">
        <v>3279</v>
      </c>
    </row>
    <row r="10" spans="1:8" s="529" customFormat="1" ht="22.5" customHeight="1">
      <c r="A10" s="539" t="s">
        <v>530</v>
      </c>
      <c r="B10" s="540"/>
      <c r="C10" s="730">
        <v>7013</v>
      </c>
      <c r="D10" s="543">
        <v>3592</v>
      </c>
      <c r="E10" s="543">
        <v>3421</v>
      </c>
      <c r="F10" s="543">
        <v>6515</v>
      </c>
      <c r="G10" s="543">
        <v>3311</v>
      </c>
      <c r="H10" s="543">
        <v>3204</v>
      </c>
    </row>
    <row r="11" spans="1:8" s="529" customFormat="1" ht="14.25" customHeight="1">
      <c r="A11" s="541"/>
      <c r="B11" s="542"/>
      <c r="C11" s="730"/>
      <c r="D11" s="543"/>
      <c r="E11" s="543"/>
      <c r="F11" s="543"/>
      <c r="G11" s="543"/>
      <c r="H11" s="543"/>
    </row>
    <row r="12" spans="1:8" s="529" customFormat="1" ht="33.75" customHeight="1">
      <c r="A12" s="544" t="s">
        <v>377</v>
      </c>
      <c r="B12" s="545" t="s">
        <v>378</v>
      </c>
      <c r="C12" s="730">
        <v>6971</v>
      </c>
      <c r="D12" s="543">
        <v>3570</v>
      </c>
      <c r="E12" s="543">
        <v>3401</v>
      </c>
      <c r="F12" s="543">
        <v>3992</v>
      </c>
      <c r="G12" s="543">
        <v>1971</v>
      </c>
      <c r="H12" s="543">
        <v>2021</v>
      </c>
    </row>
    <row r="13" spans="1:8" s="529" customFormat="1" ht="36">
      <c r="A13" s="544" t="s">
        <v>379</v>
      </c>
      <c r="B13" s="546" t="s">
        <v>380</v>
      </c>
      <c r="C13" s="730">
        <v>8</v>
      </c>
      <c r="D13" s="543">
        <v>2</v>
      </c>
      <c r="E13" s="543">
        <v>6</v>
      </c>
      <c r="F13" s="543">
        <v>1000</v>
      </c>
      <c r="G13" s="543">
        <v>384</v>
      </c>
      <c r="H13" s="543">
        <v>616</v>
      </c>
    </row>
    <row r="14" spans="1:8" s="529" customFormat="1" ht="36">
      <c r="A14" s="544" t="s">
        <v>381</v>
      </c>
      <c r="B14" s="546" t="s">
        <v>382</v>
      </c>
      <c r="C14" s="730">
        <v>2</v>
      </c>
      <c r="D14" s="543">
        <v>2</v>
      </c>
      <c r="E14" s="543">
        <v>0</v>
      </c>
      <c r="F14" s="543">
        <v>80</v>
      </c>
      <c r="G14" s="543">
        <v>46</v>
      </c>
      <c r="H14" s="543">
        <v>34</v>
      </c>
    </row>
    <row r="15" spans="1:8" s="529" customFormat="1" ht="33.75" customHeight="1">
      <c r="A15" s="544" t="s">
        <v>383</v>
      </c>
      <c r="B15" s="546" t="s">
        <v>384</v>
      </c>
      <c r="C15" s="730">
        <v>0</v>
      </c>
      <c r="D15" s="543">
        <v>0</v>
      </c>
      <c r="E15" s="683">
        <v>0</v>
      </c>
      <c r="F15" s="543">
        <v>17</v>
      </c>
      <c r="G15" s="543">
        <v>15</v>
      </c>
      <c r="H15" s="683">
        <v>2</v>
      </c>
    </row>
    <row r="16" spans="1:8" s="529" customFormat="1" ht="33.75" customHeight="1">
      <c r="B16" s="547" t="s">
        <v>385</v>
      </c>
      <c r="C16" s="730">
        <v>3</v>
      </c>
      <c r="D16" s="543">
        <v>2</v>
      </c>
      <c r="E16" s="543">
        <v>1</v>
      </c>
      <c r="F16" s="543">
        <v>1231</v>
      </c>
      <c r="G16" s="543">
        <v>793</v>
      </c>
      <c r="H16" s="543">
        <v>438</v>
      </c>
    </row>
    <row r="17" spans="1:8" s="529" customFormat="1" ht="33.75" customHeight="1">
      <c r="B17" s="547" t="s">
        <v>386</v>
      </c>
      <c r="C17" s="730">
        <v>29</v>
      </c>
      <c r="D17" s="543">
        <v>16</v>
      </c>
      <c r="E17" s="543">
        <v>13</v>
      </c>
      <c r="F17" s="543">
        <v>195</v>
      </c>
      <c r="G17" s="543">
        <v>102</v>
      </c>
      <c r="H17" s="543">
        <v>93</v>
      </c>
    </row>
    <row r="18" spans="1:8" s="529" customFormat="1" ht="33.75" customHeight="1" thickBot="1">
      <c r="A18" s="548"/>
      <c r="B18" s="549" t="s">
        <v>387</v>
      </c>
      <c r="C18" s="749">
        <v>0</v>
      </c>
      <c r="D18" s="684">
        <v>0</v>
      </c>
      <c r="E18" s="684">
        <v>0</v>
      </c>
      <c r="F18" s="750">
        <v>0</v>
      </c>
      <c r="G18" s="684">
        <v>0</v>
      </c>
      <c r="H18" s="684">
        <v>0</v>
      </c>
    </row>
    <row r="19" spans="1:8" s="529" customFormat="1" ht="21.75" customHeight="1" thickTop="1">
      <c r="A19" s="524" t="s">
        <v>388</v>
      </c>
      <c r="B19" s="550"/>
      <c r="C19" s="751"/>
      <c r="D19" s="551"/>
      <c r="E19" s="551"/>
      <c r="F19" s="752"/>
      <c r="G19" s="551"/>
      <c r="H19" s="551"/>
    </row>
    <row r="20" spans="1:8" s="529" customFormat="1" ht="21.75" customHeight="1">
      <c r="A20" s="529" t="s">
        <v>389</v>
      </c>
      <c r="B20" s="547"/>
      <c r="C20" s="730">
        <v>0</v>
      </c>
      <c r="D20" s="683">
        <v>2</v>
      </c>
      <c r="E20" s="683">
        <v>0</v>
      </c>
      <c r="F20" s="683">
        <v>0</v>
      </c>
      <c r="G20" s="683">
        <v>0</v>
      </c>
      <c r="H20" s="683">
        <v>0</v>
      </c>
    </row>
    <row r="21" spans="1:8" s="529" customFormat="1" ht="21.75" customHeight="1">
      <c r="A21" s="530"/>
      <c r="B21" s="552"/>
      <c r="C21" s="553"/>
      <c r="D21" s="685"/>
      <c r="E21" s="685"/>
      <c r="F21" s="686"/>
      <c r="G21" s="685"/>
      <c r="H21" s="685"/>
    </row>
    <row r="22" spans="1:8" s="529" customFormat="1" ht="14.25" customHeight="1">
      <c r="A22" s="554" t="s">
        <v>390</v>
      </c>
      <c r="B22" s="555"/>
    </row>
    <row r="23" spans="1:8" ht="14.25" customHeight="1">
      <c r="A23" s="554" t="s">
        <v>391</v>
      </c>
    </row>
  </sheetData>
  <phoneticPr fontId="2"/>
  <hyperlinks>
    <hyperlink ref="A1" location="'20教育目次'!A1" display="20　教育　目次へ＜＜" xr:uid="{0E9F9154-F748-4777-8932-F1815ADF370D}"/>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08AE-AA62-486E-BEBB-BF86E57ECE21}">
  <dimension ref="A1:Q109"/>
  <sheetViews>
    <sheetView showGridLines="0" view="pageBreakPreview" zoomScaleNormal="85" zoomScaleSheetLayoutView="100" workbookViewId="0">
      <pane xSplit="2" ySplit="9" topLeftCell="C10" activePane="bottomRight" state="frozen"/>
      <selection activeCell="G18" sqref="G18"/>
      <selection pane="topRight" activeCell="G18" sqref="G18"/>
      <selection pane="bottomLeft" activeCell="G18" sqref="G18"/>
      <selection pane="bottomRight"/>
    </sheetView>
  </sheetViews>
  <sheetFormatPr defaultColWidth="9" defaultRowHeight="12.6"/>
  <cols>
    <col min="1" max="1" width="3.44140625" style="43" customWidth="1"/>
    <col min="2" max="2" width="14.44140625" style="43" customWidth="1"/>
    <col min="3" max="7" width="12.33203125" style="43" customWidth="1"/>
    <col min="8" max="8" width="13.109375" style="43" customWidth="1"/>
    <col min="9" max="9" width="3.44140625" style="43" customWidth="1"/>
    <col min="10" max="10" width="14.44140625" style="43" customWidth="1"/>
    <col min="11" max="16" width="12.33203125" style="43" customWidth="1"/>
    <col min="17" max="16384" width="9" style="43"/>
  </cols>
  <sheetData>
    <row r="1" spans="1:16">
      <c r="A1" s="89" t="s">
        <v>46</v>
      </c>
    </row>
    <row r="2" spans="1:16">
      <c r="A2" s="43" t="s">
        <v>47</v>
      </c>
    </row>
    <row r="3" spans="1:16" ht="33.75" customHeight="1">
      <c r="B3" s="91"/>
      <c r="C3" s="91"/>
      <c r="D3" s="91"/>
      <c r="E3" s="91"/>
      <c r="F3" s="91"/>
      <c r="G3" s="91"/>
      <c r="I3" s="90" t="s">
        <v>48</v>
      </c>
    </row>
    <row r="4" spans="1:16" ht="16.2">
      <c r="A4" s="92" t="s">
        <v>49</v>
      </c>
      <c r="B4" s="92"/>
      <c r="C4" s="92"/>
      <c r="D4" s="92"/>
      <c r="E4" s="92"/>
      <c r="F4" s="92"/>
      <c r="G4" s="92"/>
      <c r="H4" s="92"/>
      <c r="I4" s="92"/>
      <c r="J4" s="92"/>
      <c r="K4" s="92"/>
      <c r="L4" s="92"/>
      <c r="M4" s="92"/>
      <c r="N4" s="92"/>
      <c r="O4" s="92"/>
      <c r="P4" s="92"/>
    </row>
    <row r="5" spans="1:16" s="11" customFormat="1" ht="16.5" customHeight="1">
      <c r="B5" s="93"/>
      <c r="C5" s="93"/>
      <c r="D5" s="93"/>
      <c r="E5" s="93"/>
      <c r="G5" s="93"/>
      <c r="I5" s="93" t="s">
        <v>513</v>
      </c>
    </row>
    <row r="6" spans="1:16">
      <c r="P6" s="45" t="s">
        <v>50</v>
      </c>
    </row>
    <row r="7" spans="1:16" ht="6" customHeight="1" thickBot="1">
      <c r="A7" s="48"/>
      <c r="B7" s="48"/>
      <c r="C7" s="48"/>
      <c r="D7" s="48"/>
      <c r="E7" s="48"/>
      <c r="F7" s="48"/>
      <c r="G7" s="48"/>
      <c r="H7" s="48"/>
    </row>
    <row r="8" spans="1:16" ht="10.5" customHeight="1" thickTop="1">
      <c r="A8" s="94"/>
      <c r="B8" s="95"/>
      <c r="C8" s="96"/>
      <c r="D8" s="96"/>
      <c r="E8" s="97"/>
      <c r="F8" s="98"/>
      <c r="G8" s="98"/>
      <c r="H8" s="646"/>
      <c r="I8" s="94"/>
      <c r="J8" s="95"/>
      <c r="K8" s="96"/>
      <c r="L8" s="96"/>
      <c r="M8" s="97"/>
      <c r="N8" s="98"/>
      <c r="O8" s="98"/>
      <c r="P8" s="98"/>
    </row>
    <row r="9" spans="1:16" ht="21" customHeight="1">
      <c r="A9" s="99" t="s">
        <v>51</v>
      </c>
      <c r="B9" s="100"/>
      <c r="C9" s="101" t="s">
        <v>510</v>
      </c>
      <c r="D9" s="101" t="s">
        <v>511</v>
      </c>
      <c r="E9" s="101" t="s">
        <v>512</v>
      </c>
      <c r="F9" s="102" t="s">
        <v>52</v>
      </c>
      <c r="G9" s="102" t="s">
        <v>53</v>
      </c>
      <c r="H9" s="645" t="s">
        <v>54</v>
      </c>
      <c r="I9" s="99" t="s">
        <v>51</v>
      </c>
      <c r="J9" s="100"/>
      <c r="K9" s="101" t="s">
        <v>510</v>
      </c>
      <c r="L9" s="101" t="s">
        <v>511</v>
      </c>
      <c r="M9" s="101" t="s">
        <v>512</v>
      </c>
      <c r="N9" s="102" t="s">
        <v>52</v>
      </c>
      <c r="O9" s="102" t="s">
        <v>53</v>
      </c>
      <c r="P9" s="103" t="s">
        <v>54</v>
      </c>
    </row>
    <row r="10" spans="1:16" ht="21" customHeight="1">
      <c r="A10" s="104" t="s">
        <v>55</v>
      </c>
      <c r="C10" s="105"/>
      <c r="D10" s="105"/>
      <c r="E10" s="106"/>
      <c r="F10" s="107"/>
      <c r="G10" s="107"/>
      <c r="H10" s="647"/>
      <c r="I10" s="108" t="s">
        <v>56</v>
      </c>
      <c r="J10" s="109"/>
      <c r="K10" s="105"/>
      <c r="L10" s="105"/>
      <c r="M10" s="105"/>
      <c r="N10" s="110"/>
      <c r="O10" s="110"/>
      <c r="P10" s="110"/>
    </row>
    <row r="11" spans="1:16" ht="16.5" customHeight="1">
      <c r="A11" s="111"/>
      <c r="B11" s="109" t="s">
        <v>57</v>
      </c>
      <c r="C11" s="112">
        <v>193</v>
      </c>
      <c r="D11" s="112">
        <v>191</v>
      </c>
      <c r="E11" s="112">
        <v>191</v>
      </c>
      <c r="F11" s="112">
        <v>0</v>
      </c>
      <c r="G11" s="112">
        <v>190</v>
      </c>
      <c r="H11" s="648">
        <v>1</v>
      </c>
      <c r="I11" s="114"/>
      <c r="J11" s="109" t="s">
        <v>58</v>
      </c>
      <c r="K11" s="115">
        <v>149</v>
      </c>
      <c r="L11" s="115">
        <v>150</v>
      </c>
      <c r="M11" s="112">
        <v>155</v>
      </c>
      <c r="N11" s="115">
        <v>0</v>
      </c>
      <c r="O11" s="112">
        <v>26</v>
      </c>
      <c r="P11" s="112">
        <v>129</v>
      </c>
    </row>
    <row r="12" spans="1:16" ht="16.5" customHeight="1">
      <c r="A12" s="116"/>
      <c r="B12" s="109" t="s">
        <v>59</v>
      </c>
      <c r="C12" s="112">
        <v>192</v>
      </c>
      <c r="D12" s="112">
        <v>190</v>
      </c>
      <c r="E12" s="112">
        <v>190</v>
      </c>
      <c r="F12" s="112">
        <v>0</v>
      </c>
      <c r="G12" s="112">
        <v>189</v>
      </c>
      <c r="H12" s="649">
        <v>1</v>
      </c>
      <c r="I12" s="114"/>
      <c r="J12" s="109" t="s">
        <v>60</v>
      </c>
      <c r="K12" s="115">
        <v>148</v>
      </c>
      <c r="L12" s="115">
        <v>149</v>
      </c>
      <c r="M12" s="112">
        <v>154</v>
      </c>
      <c r="N12" s="115">
        <v>0</v>
      </c>
      <c r="O12" s="112">
        <v>26</v>
      </c>
      <c r="P12" s="112">
        <v>128</v>
      </c>
    </row>
    <row r="13" spans="1:16" ht="16.5" customHeight="1">
      <c r="A13" s="116"/>
      <c r="B13" s="109" t="s">
        <v>61</v>
      </c>
      <c r="C13" s="112">
        <v>3539</v>
      </c>
      <c r="D13" s="112">
        <v>3594</v>
      </c>
      <c r="E13" s="112">
        <v>3623</v>
      </c>
      <c r="F13" s="112">
        <v>0</v>
      </c>
      <c r="G13" s="112">
        <v>3612</v>
      </c>
      <c r="H13" s="649">
        <v>11</v>
      </c>
      <c r="I13" s="114"/>
      <c r="J13" s="109" t="s">
        <v>61</v>
      </c>
      <c r="K13" s="115">
        <v>3226</v>
      </c>
      <c r="L13" s="115">
        <v>3237</v>
      </c>
      <c r="M13" s="112">
        <v>3335</v>
      </c>
      <c r="N13" s="115">
        <v>0</v>
      </c>
      <c r="O13" s="112">
        <v>519</v>
      </c>
      <c r="P13" s="112">
        <v>2816</v>
      </c>
    </row>
    <row r="14" spans="1:16" ht="16.5" customHeight="1">
      <c r="A14" s="116"/>
      <c r="B14" s="109" t="s">
        <v>62</v>
      </c>
      <c r="C14" s="112">
        <v>3116</v>
      </c>
      <c r="D14" s="112">
        <v>3117</v>
      </c>
      <c r="E14" s="112">
        <v>3122</v>
      </c>
      <c r="F14" s="112">
        <v>0</v>
      </c>
      <c r="G14" s="112">
        <v>3117</v>
      </c>
      <c r="H14" s="649">
        <v>5</v>
      </c>
      <c r="I14" s="114"/>
      <c r="J14" s="109" t="s">
        <v>62</v>
      </c>
      <c r="K14" s="115">
        <v>2790</v>
      </c>
      <c r="L14" s="115">
        <v>2810</v>
      </c>
      <c r="M14" s="112">
        <v>2864</v>
      </c>
      <c r="N14" s="115">
        <v>0</v>
      </c>
      <c r="O14" s="112">
        <v>362</v>
      </c>
      <c r="P14" s="112">
        <v>2502</v>
      </c>
    </row>
    <row r="15" spans="1:16" ht="16.5" customHeight="1">
      <c r="A15" s="116"/>
      <c r="B15" s="109" t="s">
        <v>63</v>
      </c>
      <c r="C15" s="112">
        <v>38444</v>
      </c>
      <c r="D15" s="112">
        <v>37597</v>
      </c>
      <c r="E15" s="112">
        <v>36755</v>
      </c>
      <c r="F15" s="117">
        <v>0</v>
      </c>
      <c r="G15" s="117">
        <v>36704</v>
      </c>
      <c r="H15" s="650">
        <v>51</v>
      </c>
      <c r="I15" s="114"/>
      <c r="J15" s="109" t="s">
        <v>64</v>
      </c>
      <c r="K15" s="115">
        <v>15620</v>
      </c>
      <c r="L15" s="115">
        <v>15438</v>
      </c>
      <c r="M15" s="112">
        <v>15477</v>
      </c>
      <c r="N15" s="117">
        <v>0</v>
      </c>
      <c r="O15" s="117">
        <v>2235</v>
      </c>
      <c r="P15" s="117">
        <v>13242</v>
      </c>
    </row>
    <row r="16" spans="1:16" ht="16.5" customHeight="1">
      <c r="A16" s="116"/>
      <c r="B16" s="109" t="s">
        <v>65</v>
      </c>
      <c r="C16" s="112">
        <v>19769</v>
      </c>
      <c r="D16" s="112">
        <v>19364</v>
      </c>
      <c r="E16" s="112">
        <v>18874</v>
      </c>
      <c r="F16" s="112">
        <v>0</v>
      </c>
      <c r="G16" s="112">
        <v>18851</v>
      </c>
      <c r="H16" s="649">
        <v>23</v>
      </c>
      <c r="I16" s="114"/>
      <c r="J16" s="109" t="s">
        <v>65</v>
      </c>
      <c r="K16" s="115">
        <v>7959</v>
      </c>
      <c r="L16" s="115">
        <v>7874</v>
      </c>
      <c r="M16" s="112">
        <v>8003</v>
      </c>
      <c r="N16" s="115">
        <v>0</v>
      </c>
      <c r="O16" s="112">
        <v>1115</v>
      </c>
      <c r="P16" s="112">
        <v>6888</v>
      </c>
    </row>
    <row r="17" spans="1:17" ht="16.5" customHeight="1">
      <c r="A17" s="116"/>
      <c r="B17" s="109" t="s">
        <v>66</v>
      </c>
      <c r="C17" s="112">
        <v>18675</v>
      </c>
      <c r="D17" s="112">
        <v>18233</v>
      </c>
      <c r="E17" s="112">
        <v>17881</v>
      </c>
      <c r="F17" s="112">
        <v>0</v>
      </c>
      <c r="G17" s="112">
        <v>17853</v>
      </c>
      <c r="H17" s="649">
        <v>28</v>
      </c>
      <c r="I17" s="114"/>
      <c r="J17" s="109" t="s">
        <v>66</v>
      </c>
      <c r="K17" s="115">
        <v>7661</v>
      </c>
      <c r="L17" s="115">
        <v>7564</v>
      </c>
      <c r="M17" s="112">
        <v>7474</v>
      </c>
      <c r="N17" s="115">
        <v>0</v>
      </c>
      <c r="O17" s="112">
        <v>1120</v>
      </c>
      <c r="P17" s="112">
        <v>6354</v>
      </c>
    </row>
    <row r="18" spans="1:17" ht="16.5" customHeight="1">
      <c r="A18" s="118" t="s">
        <v>67</v>
      </c>
      <c r="B18" s="109"/>
      <c r="C18" s="112"/>
      <c r="D18" s="112"/>
      <c r="E18" s="112"/>
      <c r="F18" s="112"/>
      <c r="G18" s="112"/>
      <c r="H18" s="649"/>
      <c r="I18" s="119"/>
      <c r="J18" s="109"/>
      <c r="K18" s="115"/>
      <c r="L18" s="115"/>
      <c r="M18" s="112"/>
      <c r="N18" s="115"/>
      <c r="O18" s="112"/>
      <c r="P18" s="112"/>
    </row>
    <row r="19" spans="1:17" ht="16.5" customHeight="1">
      <c r="A19" s="116"/>
      <c r="B19" s="109" t="s">
        <v>57</v>
      </c>
      <c r="C19" s="112">
        <v>81</v>
      </c>
      <c r="D19" s="112">
        <v>80</v>
      </c>
      <c r="E19" s="112">
        <v>76</v>
      </c>
      <c r="F19" s="112">
        <v>0</v>
      </c>
      <c r="G19" s="112">
        <v>72</v>
      </c>
      <c r="H19" s="648">
        <v>4</v>
      </c>
      <c r="I19" s="104" t="s">
        <v>68</v>
      </c>
      <c r="J19" s="120"/>
      <c r="K19" s="115"/>
      <c r="L19" s="115"/>
      <c r="M19" s="112"/>
      <c r="N19" s="115"/>
      <c r="O19" s="112"/>
      <c r="P19" s="112"/>
    </row>
    <row r="20" spans="1:17" ht="16.5" customHeight="1">
      <c r="A20" s="116"/>
      <c r="B20" s="109" t="s">
        <v>59</v>
      </c>
      <c r="C20" s="112">
        <v>79</v>
      </c>
      <c r="D20" s="112">
        <v>78</v>
      </c>
      <c r="E20" s="112">
        <v>74</v>
      </c>
      <c r="F20" s="112">
        <v>0</v>
      </c>
      <c r="G20" s="112">
        <v>70</v>
      </c>
      <c r="H20" s="648">
        <v>4</v>
      </c>
      <c r="I20" s="104" t="s">
        <v>69</v>
      </c>
      <c r="J20" s="121"/>
      <c r="K20" s="115">
        <v>7889</v>
      </c>
      <c r="L20" s="115">
        <v>9323</v>
      </c>
      <c r="M20" s="112">
        <v>8019</v>
      </c>
      <c r="N20" s="115">
        <v>0</v>
      </c>
      <c r="O20" s="720">
        <v>4741</v>
      </c>
      <c r="P20" s="720">
        <v>3278</v>
      </c>
      <c r="Q20" s="122"/>
    </row>
    <row r="21" spans="1:17" ht="16.5" customHeight="1">
      <c r="A21" s="116"/>
      <c r="B21" s="109" t="s">
        <v>61</v>
      </c>
      <c r="C21" s="112">
        <v>2190</v>
      </c>
      <c r="D21" s="112">
        <v>2198</v>
      </c>
      <c r="E21" s="112">
        <v>2148</v>
      </c>
      <c r="F21" s="112">
        <v>0</v>
      </c>
      <c r="G21" s="112">
        <v>2038</v>
      </c>
      <c r="H21" s="649">
        <v>110</v>
      </c>
      <c r="J21" s="120"/>
      <c r="K21" s="115"/>
      <c r="L21" s="115"/>
      <c r="M21" s="112"/>
      <c r="N21" s="115"/>
      <c r="O21" s="112"/>
      <c r="P21" s="112"/>
    </row>
    <row r="22" spans="1:17" ht="16.5" customHeight="1">
      <c r="A22" s="116"/>
      <c r="B22" s="109" t="s">
        <v>62</v>
      </c>
      <c r="C22" s="112">
        <v>1860</v>
      </c>
      <c r="D22" s="112">
        <v>1835</v>
      </c>
      <c r="E22" s="112">
        <v>1797</v>
      </c>
      <c r="F22" s="112">
        <v>0</v>
      </c>
      <c r="G22" s="112">
        <v>1752</v>
      </c>
      <c r="H22" s="648">
        <v>45</v>
      </c>
      <c r="I22" s="118" t="s">
        <v>70</v>
      </c>
      <c r="J22" s="109"/>
      <c r="K22" s="123"/>
      <c r="L22" s="123"/>
      <c r="M22" s="105"/>
      <c r="N22" s="653"/>
      <c r="O22" s="653"/>
      <c r="P22" s="653"/>
    </row>
    <row r="23" spans="1:17" ht="16.5" customHeight="1">
      <c r="A23" s="116"/>
      <c r="B23" s="109" t="s">
        <v>71</v>
      </c>
      <c r="C23" s="112">
        <v>20942</v>
      </c>
      <c r="D23" s="112">
        <v>20549</v>
      </c>
      <c r="E23" s="112">
        <v>20102</v>
      </c>
      <c r="F23" s="117">
        <v>0</v>
      </c>
      <c r="G23" s="117">
        <v>19711</v>
      </c>
      <c r="H23" s="650">
        <v>391</v>
      </c>
      <c r="I23" s="116"/>
      <c r="J23" s="109" t="s">
        <v>57</v>
      </c>
      <c r="K23" s="112">
        <v>19</v>
      </c>
      <c r="L23" s="112">
        <v>18</v>
      </c>
      <c r="M23" s="112">
        <v>18</v>
      </c>
      <c r="N23" s="115">
        <v>0</v>
      </c>
      <c r="O23" s="112">
        <v>2</v>
      </c>
      <c r="P23" s="115">
        <v>16</v>
      </c>
    </row>
    <row r="24" spans="1:17" ht="16.5" customHeight="1">
      <c r="A24" s="116"/>
      <c r="B24" s="109" t="s">
        <v>65</v>
      </c>
      <c r="C24" s="112">
        <v>10726</v>
      </c>
      <c r="D24" s="112">
        <v>10524</v>
      </c>
      <c r="E24" s="112">
        <v>10320</v>
      </c>
      <c r="F24" s="112">
        <v>0</v>
      </c>
      <c r="G24" s="112">
        <v>10131</v>
      </c>
      <c r="H24" s="648">
        <v>189</v>
      </c>
      <c r="I24" s="116"/>
      <c r="J24" s="109" t="s">
        <v>61</v>
      </c>
      <c r="K24" s="112">
        <v>527</v>
      </c>
      <c r="L24" s="112">
        <v>531</v>
      </c>
      <c r="M24" s="112">
        <v>518</v>
      </c>
      <c r="N24" s="115">
        <v>0</v>
      </c>
      <c r="O24" s="112">
        <v>110</v>
      </c>
      <c r="P24" s="115">
        <v>408</v>
      </c>
    </row>
    <row r="25" spans="1:17" ht="16.5" customHeight="1">
      <c r="A25" s="116"/>
      <c r="B25" s="109" t="s">
        <v>66</v>
      </c>
      <c r="C25" s="112">
        <v>10216</v>
      </c>
      <c r="D25" s="112">
        <v>10025</v>
      </c>
      <c r="E25" s="112">
        <v>9782</v>
      </c>
      <c r="F25" s="112">
        <v>0</v>
      </c>
      <c r="G25" s="112">
        <v>9580</v>
      </c>
      <c r="H25" s="648">
        <v>202</v>
      </c>
      <c r="I25" s="116"/>
      <c r="J25" s="109" t="s">
        <v>72</v>
      </c>
      <c r="K25" s="112">
        <v>158</v>
      </c>
      <c r="L25" s="112">
        <v>154</v>
      </c>
      <c r="M25" s="112">
        <v>149</v>
      </c>
      <c r="N25" s="115">
        <v>0</v>
      </c>
      <c r="O25" s="112">
        <v>25</v>
      </c>
      <c r="P25" s="115">
        <v>124</v>
      </c>
    </row>
    <row r="26" spans="1:17" ht="16.5" customHeight="1">
      <c r="A26" s="118" t="s">
        <v>73</v>
      </c>
      <c r="B26" s="109"/>
      <c r="C26" s="112"/>
      <c r="D26" s="112"/>
      <c r="E26" s="124"/>
      <c r="F26" s="112"/>
      <c r="G26" s="112"/>
      <c r="H26" s="649"/>
      <c r="I26" s="116"/>
      <c r="J26" s="109" t="s">
        <v>74</v>
      </c>
      <c r="K26" s="112">
        <v>1571</v>
      </c>
      <c r="L26" s="112">
        <v>1532</v>
      </c>
      <c r="M26" s="112">
        <v>1596</v>
      </c>
      <c r="N26" s="117">
        <v>0</v>
      </c>
      <c r="O26" s="112">
        <v>187</v>
      </c>
      <c r="P26" s="112">
        <v>1409</v>
      </c>
    </row>
    <row r="27" spans="1:17" ht="16.5" customHeight="1">
      <c r="A27" s="116"/>
      <c r="B27" s="109" t="s">
        <v>57</v>
      </c>
      <c r="C27" s="112">
        <v>1</v>
      </c>
      <c r="D27" s="112">
        <v>1</v>
      </c>
      <c r="E27" s="112">
        <v>1</v>
      </c>
      <c r="F27" s="112">
        <v>1</v>
      </c>
      <c r="G27" s="112">
        <v>0</v>
      </c>
      <c r="H27" s="648">
        <v>0</v>
      </c>
      <c r="I27" s="116"/>
      <c r="J27" s="109" t="s">
        <v>65</v>
      </c>
      <c r="K27" s="112">
        <v>510</v>
      </c>
      <c r="L27" s="112">
        <v>451</v>
      </c>
      <c r="M27" s="112">
        <v>473</v>
      </c>
      <c r="N27" s="115">
        <v>0</v>
      </c>
      <c r="O27" s="112">
        <v>25</v>
      </c>
      <c r="P27" s="115">
        <v>448</v>
      </c>
    </row>
    <row r="28" spans="1:17" ht="16.5" customHeight="1">
      <c r="A28" s="116"/>
      <c r="B28" s="109" t="s">
        <v>61</v>
      </c>
      <c r="C28" s="112">
        <v>58</v>
      </c>
      <c r="D28" s="112">
        <v>55</v>
      </c>
      <c r="E28" s="112">
        <v>55</v>
      </c>
      <c r="F28" s="112">
        <v>55</v>
      </c>
      <c r="G28" s="112">
        <v>0</v>
      </c>
      <c r="H28" s="649">
        <v>0</v>
      </c>
      <c r="I28" s="116"/>
      <c r="J28" s="109" t="s">
        <v>66</v>
      </c>
      <c r="K28" s="112">
        <v>1061</v>
      </c>
      <c r="L28" s="112">
        <v>1081</v>
      </c>
      <c r="M28" s="112">
        <v>1123</v>
      </c>
      <c r="N28" s="115">
        <v>0</v>
      </c>
      <c r="O28" s="112">
        <v>162</v>
      </c>
      <c r="P28" s="115">
        <v>961</v>
      </c>
    </row>
    <row r="29" spans="1:17" ht="16.5" customHeight="1">
      <c r="A29" s="116"/>
      <c r="B29" s="109" t="s">
        <v>62</v>
      </c>
      <c r="C29" s="112">
        <v>38</v>
      </c>
      <c r="D29" s="112">
        <v>39</v>
      </c>
      <c r="E29" s="112">
        <v>38</v>
      </c>
      <c r="F29" s="112">
        <v>38</v>
      </c>
      <c r="G29" s="112">
        <v>0</v>
      </c>
      <c r="H29" s="648">
        <v>0</v>
      </c>
      <c r="I29" s="118" t="s">
        <v>75</v>
      </c>
      <c r="J29" s="120"/>
      <c r="K29" s="112"/>
      <c r="L29" s="112"/>
      <c r="M29" s="112"/>
      <c r="N29" s="112"/>
      <c r="O29" s="112"/>
      <c r="P29" s="112"/>
    </row>
    <row r="30" spans="1:17" ht="16.5" customHeight="1">
      <c r="A30" s="116"/>
      <c r="B30" s="109" t="s">
        <v>71</v>
      </c>
      <c r="C30" s="112">
        <v>719</v>
      </c>
      <c r="D30" s="112">
        <v>708</v>
      </c>
      <c r="E30" s="112">
        <v>716</v>
      </c>
      <c r="F30" s="117">
        <v>716</v>
      </c>
      <c r="G30" s="117">
        <v>0</v>
      </c>
      <c r="H30" s="650">
        <v>0</v>
      </c>
      <c r="I30" s="116"/>
      <c r="J30" s="109" t="s">
        <v>57</v>
      </c>
      <c r="K30" s="112">
        <v>12</v>
      </c>
      <c r="L30" s="112">
        <v>12</v>
      </c>
      <c r="M30" s="112">
        <v>12</v>
      </c>
      <c r="N30" s="115">
        <v>0</v>
      </c>
      <c r="O30" s="115">
        <v>0</v>
      </c>
      <c r="P30" s="112">
        <v>12</v>
      </c>
    </row>
    <row r="31" spans="1:17" ht="16.5" customHeight="1">
      <c r="A31" s="116"/>
      <c r="B31" s="109" t="s">
        <v>65</v>
      </c>
      <c r="C31" s="112">
        <v>357</v>
      </c>
      <c r="D31" s="112">
        <v>357</v>
      </c>
      <c r="E31" s="112">
        <v>358</v>
      </c>
      <c r="F31" s="112">
        <v>358</v>
      </c>
      <c r="G31" s="112">
        <v>0</v>
      </c>
      <c r="H31" s="648">
        <v>0</v>
      </c>
      <c r="I31" s="116"/>
      <c r="J31" s="109" t="s">
        <v>61</v>
      </c>
      <c r="K31" s="112">
        <v>234</v>
      </c>
      <c r="L31" s="112">
        <v>249</v>
      </c>
      <c r="M31" s="112">
        <v>245</v>
      </c>
      <c r="N31" s="115">
        <v>0</v>
      </c>
      <c r="O31" s="115">
        <v>0</v>
      </c>
      <c r="P31" s="112">
        <v>245</v>
      </c>
    </row>
    <row r="32" spans="1:17" ht="16.5" customHeight="1">
      <c r="A32" s="116"/>
      <c r="B32" s="109" t="s">
        <v>66</v>
      </c>
      <c r="C32" s="112">
        <v>362</v>
      </c>
      <c r="D32" s="112">
        <v>351</v>
      </c>
      <c r="E32" s="112">
        <v>358</v>
      </c>
      <c r="F32" s="112">
        <v>358</v>
      </c>
      <c r="G32" s="112">
        <v>0</v>
      </c>
      <c r="H32" s="648">
        <v>0</v>
      </c>
      <c r="I32" s="116"/>
      <c r="J32" s="109" t="s">
        <v>72</v>
      </c>
      <c r="K32" s="112">
        <v>220</v>
      </c>
      <c r="L32" s="112">
        <v>239</v>
      </c>
      <c r="M32" s="112">
        <v>234</v>
      </c>
      <c r="N32" s="115">
        <v>0</v>
      </c>
      <c r="O32" s="115">
        <v>0</v>
      </c>
      <c r="P32" s="112">
        <v>234</v>
      </c>
    </row>
    <row r="33" spans="1:17" ht="16.5" customHeight="1">
      <c r="A33" s="118" t="s">
        <v>76</v>
      </c>
      <c r="B33" s="109"/>
      <c r="C33" s="112"/>
      <c r="D33" s="112"/>
      <c r="E33" s="112"/>
      <c r="F33" s="112"/>
      <c r="G33" s="112"/>
      <c r="H33" s="649"/>
      <c r="I33" s="116"/>
      <c r="J33" s="109" t="s">
        <v>74</v>
      </c>
      <c r="K33" s="112">
        <v>1828</v>
      </c>
      <c r="L33" s="112">
        <v>1849</v>
      </c>
      <c r="M33" s="112">
        <v>1881</v>
      </c>
      <c r="N33" s="117">
        <v>0</v>
      </c>
      <c r="O33" s="112">
        <v>0</v>
      </c>
      <c r="P33" s="112">
        <v>1881</v>
      </c>
    </row>
    <row r="34" spans="1:17" ht="16.5" customHeight="1">
      <c r="A34" s="116"/>
      <c r="B34" s="109" t="s">
        <v>57</v>
      </c>
      <c r="C34" s="112">
        <v>32</v>
      </c>
      <c r="D34" s="112">
        <v>32</v>
      </c>
      <c r="E34" s="112">
        <v>32</v>
      </c>
      <c r="F34" s="115">
        <v>0</v>
      </c>
      <c r="G34" s="112">
        <v>25</v>
      </c>
      <c r="H34" s="650">
        <v>7</v>
      </c>
      <c r="I34" s="116"/>
      <c r="J34" s="109" t="s">
        <v>65</v>
      </c>
      <c r="K34" s="112">
        <v>1184</v>
      </c>
      <c r="L34" s="112">
        <v>1224</v>
      </c>
      <c r="M34" s="112">
        <v>1275</v>
      </c>
      <c r="N34" s="115">
        <v>0</v>
      </c>
      <c r="O34" s="115">
        <v>0</v>
      </c>
      <c r="P34" s="112">
        <v>1275</v>
      </c>
    </row>
    <row r="35" spans="1:17" ht="16.5" customHeight="1">
      <c r="A35" s="116"/>
      <c r="B35" s="109" t="s">
        <v>59</v>
      </c>
      <c r="C35" s="112">
        <v>32</v>
      </c>
      <c r="D35" s="112">
        <v>32</v>
      </c>
      <c r="E35" s="112">
        <v>32</v>
      </c>
      <c r="F35" s="115">
        <v>0</v>
      </c>
      <c r="G35" s="112">
        <v>25</v>
      </c>
      <c r="H35" s="649">
        <v>7</v>
      </c>
      <c r="I35" s="116"/>
      <c r="J35" s="109" t="s">
        <v>66</v>
      </c>
      <c r="K35" s="112">
        <v>664</v>
      </c>
      <c r="L35" s="112">
        <v>625</v>
      </c>
      <c r="M35" s="112">
        <v>606</v>
      </c>
      <c r="N35" s="115">
        <v>0</v>
      </c>
      <c r="O35" s="115">
        <v>0</v>
      </c>
      <c r="P35" s="112">
        <v>606</v>
      </c>
    </row>
    <row r="36" spans="1:17" ht="16.5" customHeight="1">
      <c r="A36" s="116"/>
      <c r="B36" s="109" t="s">
        <v>61</v>
      </c>
      <c r="C36" s="112">
        <v>2276</v>
      </c>
      <c r="D36" s="112">
        <v>2281</v>
      </c>
      <c r="E36" s="112">
        <v>2281</v>
      </c>
      <c r="F36" s="115">
        <v>0</v>
      </c>
      <c r="G36" s="112">
        <v>1637</v>
      </c>
      <c r="H36" s="649">
        <v>644</v>
      </c>
      <c r="I36" s="118" t="s">
        <v>77</v>
      </c>
      <c r="J36" s="120"/>
      <c r="K36" s="112"/>
      <c r="L36" s="112"/>
      <c r="M36" s="112"/>
      <c r="N36" s="112"/>
      <c r="O36" s="112"/>
      <c r="P36" s="112"/>
    </row>
    <row r="37" spans="1:17" ht="16.5" customHeight="1">
      <c r="A37" s="116"/>
      <c r="B37" s="109" t="s">
        <v>72</v>
      </c>
      <c r="C37" s="112">
        <v>1638</v>
      </c>
      <c r="D37" s="112">
        <v>1636</v>
      </c>
      <c r="E37" s="112">
        <v>1636</v>
      </c>
      <c r="F37" s="115">
        <v>0</v>
      </c>
      <c r="G37" s="112">
        <v>1273</v>
      </c>
      <c r="H37" s="649">
        <v>363</v>
      </c>
      <c r="I37" s="116"/>
      <c r="J37" s="109" t="s">
        <v>57</v>
      </c>
      <c r="K37" s="112">
        <v>6</v>
      </c>
      <c r="L37" s="112">
        <v>6</v>
      </c>
      <c r="M37" s="112">
        <v>6</v>
      </c>
      <c r="N37" s="112">
        <v>1</v>
      </c>
      <c r="O37" s="112">
        <v>2</v>
      </c>
      <c r="P37" s="112">
        <v>3</v>
      </c>
    </row>
    <row r="38" spans="1:17" ht="16.5" customHeight="1">
      <c r="A38" s="116"/>
      <c r="B38" s="109" t="s">
        <v>71</v>
      </c>
      <c r="C38" s="112">
        <v>20535</v>
      </c>
      <c r="D38" s="112">
        <v>20350</v>
      </c>
      <c r="E38" s="112">
        <v>20181</v>
      </c>
      <c r="F38" s="117">
        <v>0</v>
      </c>
      <c r="G38" s="117">
        <v>14092</v>
      </c>
      <c r="H38" s="650">
        <v>6089</v>
      </c>
      <c r="I38" s="116"/>
      <c r="J38" s="120" t="s">
        <v>78</v>
      </c>
      <c r="K38" s="112">
        <v>1040</v>
      </c>
      <c r="L38" s="112">
        <v>1046</v>
      </c>
      <c r="M38" s="112">
        <v>1058</v>
      </c>
      <c r="N38" s="112">
        <v>629</v>
      </c>
      <c r="O38" s="112">
        <v>211</v>
      </c>
      <c r="P38" s="112">
        <v>218</v>
      </c>
    </row>
    <row r="39" spans="1:17" ht="16.5" customHeight="1">
      <c r="A39" s="116"/>
      <c r="B39" s="109" t="s">
        <v>65</v>
      </c>
      <c r="C39" s="112">
        <v>10403</v>
      </c>
      <c r="D39" s="112">
        <v>10301</v>
      </c>
      <c r="E39" s="112">
        <v>10201</v>
      </c>
      <c r="F39" s="115">
        <v>0</v>
      </c>
      <c r="G39" s="112">
        <v>7524</v>
      </c>
      <c r="H39" s="649">
        <v>2677</v>
      </c>
      <c r="I39" s="116"/>
      <c r="J39" s="109" t="s">
        <v>79</v>
      </c>
      <c r="K39" s="112">
        <v>11182</v>
      </c>
      <c r="L39" s="112">
        <v>11230</v>
      </c>
      <c r="M39" s="112">
        <v>11030</v>
      </c>
      <c r="N39" s="117">
        <v>5065</v>
      </c>
      <c r="O39" s="112">
        <v>2273</v>
      </c>
      <c r="P39" s="112">
        <v>3692</v>
      </c>
    </row>
    <row r="40" spans="1:17" ht="16.5" customHeight="1">
      <c r="A40" s="116"/>
      <c r="B40" s="109" t="s">
        <v>66</v>
      </c>
      <c r="C40" s="112">
        <v>10132</v>
      </c>
      <c r="D40" s="112">
        <v>10049</v>
      </c>
      <c r="E40" s="112">
        <v>9980</v>
      </c>
      <c r="F40" s="115">
        <v>0</v>
      </c>
      <c r="G40" s="112">
        <v>6568</v>
      </c>
      <c r="H40" s="649">
        <v>3412</v>
      </c>
      <c r="I40" s="116"/>
      <c r="J40" s="109" t="s">
        <v>65</v>
      </c>
      <c r="K40" s="112">
        <v>6996</v>
      </c>
      <c r="L40" s="112">
        <v>6988</v>
      </c>
      <c r="M40" s="112">
        <v>6810</v>
      </c>
      <c r="N40" s="112">
        <v>3541</v>
      </c>
      <c r="O40" s="112">
        <v>1003</v>
      </c>
      <c r="P40" s="112">
        <v>2266</v>
      </c>
      <c r="Q40" s="125"/>
    </row>
    <row r="41" spans="1:17" ht="16.5" customHeight="1">
      <c r="A41" s="118" t="s">
        <v>81</v>
      </c>
      <c r="B41" s="120"/>
      <c r="C41" s="112"/>
      <c r="D41" s="112"/>
      <c r="E41" s="112"/>
      <c r="F41" s="112"/>
      <c r="G41" s="112"/>
      <c r="H41" s="649"/>
      <c r="I41" s="116"/>
      <c r="J41" s="109" t="s">
        <v>66</v>
      </c>
      <c r="K41" s="112">
        <v>4186</v>
      </c>
      <c r="L41" s="112">
        <v>4242</v>
      </c>
      <c r="M41" s="112">
        <v>4220</v>
      </c>
      <c r="N41" s="112">
        <v>1524</v>
      </c>
      <c r="O41" s="112">
        <v>1270</v>
      </c>
      <c r="P41" s="112">
        <v>1426</v>
      </c>
      <c r="Q41" s="125"/>
    </row>
    <row r="42" spans="1:17" ht="16.5" customHeight="1">
      <c r="A42" s="116"/>
      <c r="B42" s="109" t="s">
        <v>57</v>
      </c>
      <c r="C42" s="112">
        <v>12</v>
      </c>
      <c r="D42" s="112">
        <v>12</v>
      </c>
      <c r="E42" s="112">
        <v>12</v>
      </c>
      <c r="F42" s="117">
        <v>1</v>
      </c>
      <c r="G42" s="117">
        <v>11</v>
      </c>
      <c r="H42" s="651">
        <v>0</v>
      </c>
      <c r="I42" s="118" t="s">
        <v>80</v>
      </c>
      <c r="J42" s="120"/>
      <c r="K42" s="112"/>
      <c r="L42" s="112"/>
      <c r="M42" s="112"/>
      <c r="N42" s="112"/>
      <c r="O42" s="112"/>
      <c r="P42" s="112"/>
      <c r="Q42" s="125"/>
    </row>
    <row r="43" spans="1:17" ht="16.5" customHeight="1">
      <c r="A43" s="116"/>
      <c r="B43" s="109" t="s">
        <v>61</v>
      </c>
      <c r="C43" s="112">
        <v>835</v>
      </c>
      <c r="D43" s="112">
        <v>831</v>
      </c>
      <c r="E43" s="112">
        <v>821</v>
      </c>
      <c r="F43" s="117">
        <v>33</v>
      </c>
      <c r="G43" s="117">
        <v>788</v>
      </c>
      <c r="H43" s="651">
        <v>0</v>
      </c>
      <c r="I43" s="116"/>
      <c r="J43" s="109" t="s">
        <v>57</v>
      </c>
      <c r="K43" s="112">
        <v>1</v>
      </c>
      <c r="L43" s="112">
        <v>1</v>
      </c>
      <c r="M43" s="112">
        <v>1</v>
      </c>
      <c r="N43" s="115">
        <v>0</v>
      </c>
      <c r="O43" s="115">
        <v>0</v>
      </c>
      <c r="P43" s="112">
        <v>1</v>
      </c>
    </row>
    <row r="44" spans="1:17" ht="16.5" customHeight="1">
      <c r="A44" s="116"/>
      <c r="B44" s="109" t="s">
        <v>62</v>
      </c>
      <c r="C44" s="112">
        <v>758</v>
      </c>
      <c r="D44" s="112">
        <v>747</v>
      </c>
      <c r="E44" s="112">
        <v>754</v>
      </c>
      <c r="F44" s="117">
        <v>28</v>
      </c>
      <c r="G44" s="117">
        <v>726</v>
      </c>
      <c r="H44" s="651">
        <v>0</v>
      </c>
      <c r="I44" s="116"/>
      <c r="J44" s="120" t="s">
        <v>78</v>
      </c>
      <c r="K44" s="112">
        <v>29</v>
      </c>
      <c r="L44" s="112">
        <v>27</v>
      </c>
      <c r="M44" s="112">
        <v>26</v>
      </c>
      <c r="N44" s="115">
        <v>0</v>
      </c>
      <c r="O44" s="115">
        <v>0</v>
      </c>
      <c r="P44" s="112">
        <v>26</v>
      </c>
    </row>
    <row r="45" spans="1:17" ht="16.5" customHeight="1">
      <c r="A45" s="120"/>
      <c r="B45" s="109" t="s">
        <v>71</v>
      </c>
      <c r="C45" s="117">
        <v>956</v>
      </c>
      <c r="D45" s="117">
        <v>987</v>
      </c>
      <c r="E45" s="112">
        <v>1011</v>
      </c>
      <c r="F45" s="117">
        <v>55</v>
      </c>
      <c r="G45" s="112">
        <v>956</v>
      </c>
      <c r="H45" s="649">
        <v>0</v>
      </c>
      <c r="I45" s="116"/>
      <c r="J45" s="109" t="s">
        <v>79</v>
      </c>
      <c r="K45" s="112">
        <v>431</v>
      </c>
      <c r="L45" s="112">
        <v>400</v>
      </c>
      <c r="M45" s="112">
        <v>342</v>
      </c>
      <c r="N45" s="117">
        <v>0</v>
      </c>
      <c r="O45" s="112">
        <v>0</v>
      </c>
      <c r="P45" s="112">
        <v>342</v>
      </c>
    </row>
    <row r="46" spans="1:17" ht="16.5" customHeight="1">
      <c r="A46" s="120"/>
      <c r="B46" s="109" t="s">
        <v>65</v>
      </c>
      <c r="C46" s="117">
        <v>602</v>
      </c>
      <c r="D46" s="117">
        <v>625</v>
      </c>
      <c r="E46" s="112">
        <v>649</v>
      </c>
      <c r="F46" s="115">
        <v>33</v>
      </c>
      <c r="G46" s="112">
        <v>616</v>
      </c>
      <c r="H46" s="649">
        <v>0</v>
      </c>
      <c r="I46" s="116"/>
      <c r="J46" s="109" t="s">
        <v>65</v>
      </c>
      <c r="K46" s="112">
        <v>0</v>
      </c>
      <c r="L46" s="112">
        <v>0</v>
      </c>
      <c r="M46" s="112">
        <v>0</v>
      </c>
      <c r="N46" s="115">
        <v>0</v>
      </c>
      <c r="O46" s="115">
        <v>0</v>
      </c>
      <c r="P46" s="112">
        <v>0</v>
      </c>
    </row>
    <row r="47" spans="1:17" ht="16.5" customHeight="1">
      <c r="A47" s="120"/>
      <c r="B47" s="109" t="s">
        <v>66</v>
      </c>
      <c r="C47" s="117">
        <v>354</v>
      </c>
      <c r="D47" s="117">
        <v>362</v>
      </c>
      <c r="E47" s="112">
        <v>362</v>
      </c>
      <c r="F47" s="115">
        <v>22</v>
      </c>
      <c r="G47" s="112">
        <v>340</v>
      </c>
      <c r="H47" s="649">
        <v>0</v>
      </c>
      <c r="I47" s="116"/>
      <c r="J47" s="109" t="s">
        <v>66</v>
      </c>
      <c r="K47" s="112">
        <v>431</v>
      </c>
      <c r="L47" s="112">
        <v>400</v>
      </c>
      <c r="M47" s="112">
        <v>342</v>
      </c>
      <c r="N47" s="115">
        <v>0</v>
      </c>
      <c r="O47" s="115">
        <v>0</v>
      </c>
      <c r="P47" s="112">
        <v>342</v>
      </c>
    </row>
    <row r="48" spans="1:17" ht="16.5" customHeight="1">
      <c r="A48" s="118" t="s">
        <v>83</v>
      </c>
      <c r="B48" s="120"/>
      <c r="C48" s="112"/>
      <c r="D48" s="112"/>
      <c r="E48" s="112"/>
      <c r="F48" s="112"/>
      <c r="G48" s="112"/>
      <c r="H48" s="649"/>
      <c r="I48" s="118" t="s">
        <v>82</v>
      </c>
      <c r="J48" s="120"/>
      <c r="K48" s="112"/>
      <c r="L48" s="112"/>
      <c r="M48" s="112"/>
      <c r="N48" s="112"/>
      <c r="O48" s="112"/>
      <c r="P48" s="112"/>
    </row>
    <row r="49" spans="1:16" ht="16.5" customHeight="1">
      <c r="A49" s="116"/>
      <c r="B49" s="109" t="s">
        <v>58</v>
      </c>
      <c r="C49" s="112">
        <v>63</v>
      </c>
      <c r="D49" s="112">
        <v>60</v>
      </c>
      <c r="E49" s="112">
        <v>58</v>
      </c>
      <c r="F49" s="115">
        <v>1</v>
      </c>
      <c r="G49" s="112">
        <v>44</v>
      </c>
      <c r="H49" s="649">
        <v>13</v>
      </c>
      <c r="I49" s="116"/>
      <c r="J49" s="109" t="s">
        <v>57</v>
      </c>
      <c r="K49" s="112">
        <v>1</v>
      </c>
      <c r="L49" s="112">
        <v>1</v>
      </c>
      <c r="M49" s="112">
        <v>1</v>
      </c>
      <c r="N49" s="112">
        <v>1</v>
      </c>
      <c r="O49" s="115">
        <v>0</v>
      </c>
      <c r="P49" s="115">
        <v>0</v>
      </c>
    </row>
    <row r="50" spans="1:16" ht="16.5" customHeight="1">
      <c r="A50" s="116"/>
      <c r="B50" s="109" t="s">
        <v>60</v>
      </c>
      <c r="C50" s="112">
        <v>63</v>
      </c>
      <c r="D50" s="112">
        <v>60</v>
      </c>
      <c r="E50" s="112">
        <v>58</v>
      </c>
      <c r="F50" s="115">
        <v>1</v>
      </c>
      <c r="G50" s="112">
        <v>44</v>
      </c>
      <c r="H50" s="649">
        <v>13</v>
      </c>
      <c r="I50" s="116"/>
      <c r="J50" s="120" t="s">
        <v>78</v>
      </c>
      <c r="K50" s="112">
        <v>77</v>
      </c>
      <c r="L50" s="112">
        <v>76</v>
      </c>
      <c r="M50" s="112">
        <v>77</v>
      </c>
      <c r="N50" s="112">
        <v>77</v>
      </c>
      <c r="O50" s="115">
        <v>0</v>
      </c>
      <c r="P50" s="115">
        <v>0</v>
      </c>
    </row>
    <row r="51" spans="1:16" ht="16.5" customHeight="1">
      <c r="A51" s="116"/>
      <c r="B51" s="109" t="s">
        <v>61</v>
      </c>
      <c r="C51" s="112">
        <v>225</v>
      </c>
      <c r="D51" s="112">
        <v>211</v>
      </c>
      <c r="E51" s="112">
        <v>205</v>
      </c>
      <c r="F51" s="115">
        <v>13</v>
      </c>
      <c r="G51" s="112">
        <v>73</v>
      </c>
      <c r="H51" s="649">
        <v>119</v>
      </c>
      <c r="I51" s="116"/>
      <c r="J51" s="109" t="s">
        <v>79</v>
      </c>
      <c r="K51" s="112">
        <v>1054</v>
      </c>
      <c r="L51" s="112">
        <v>1058</v>
      </c>
      <c r="M51" s="112">
        <v>1063</v>
      </c>
      <c r="N51" s="117">
        <v>1063</v>
      </c>
      <c r="O51" s="112">
        <v>0</v>
      </c>
      <c r="P51" s="112">
        <v>0</v>
      </c>
    </row>
    <row r="52" spans="1:16" ht="16.5" customHeight="1">
      <c r="A52" s="116"/>
      <c r="B52" s="109" t="s">
        <v>62</v>
      </c>
      <c r="C52" s="112">
        <v>183</v>
      </c>
      <c r="D52" s="112">
        <v>172</v>
      </c>
      <c r="E52" s="112">
        <v>164</v>
      </c>
      <c r="F52" s="115">
        <v>8</v>
      </c>
      <c r="G52" s="112">
        <v>57</v>
      </c>
      <c r="H52" s="649">
        <v>99</v>
      </c>
      <c r="I52" s="116"/>
      <c r="J52" s="109" t="s">
        <v>65</v>
      </c>
      <c r="K52" s="112">
        <v>833</v>
      </c>
      <c r="L52" s="112">
        <v>834</v>
      </c>
      <c r="M52" s="112">
        <v>828</v>
      </c>
      <c r="N52" s="112">
        <v>828</v>
      </c>
      <c r="O52" s="115">
        <v>0</v>
      </c>
      <c r="P52" s="115">
        <v>0</v>
      </c>
    </row>
    <row r="53" spans="1:16" ht="16.5" customHeight="1">
      <c r="A53" s="116"/>
      <c r="B53" s="109" t="s">
        <v>64</v>
      </c>
      <c r="C53" s="112">
        <v>975</v>
      </c>
      <c r="D53" s="112">
        <v>857</v>
      </c>
      <c r="E53" s="112">
        <v>714</v>
      </c>
      <c r="F53" s="117">
        <v>109</v>
      </c>
      <c r="G53" s="117">
        <v>166</v>
      </c>
      <c r="H53" s="650">
        <v>439</v>
      </c>
      <c r="I53" s="116"/>
      <c r="J53" s="109" t="s">
        <v>66</v>
      </c>
      <c r="K53" s="112">
        <v>221</v>
      </c>
      <c r="L53" s="112">
        <v>224</v>
      </c>
      <c r="M53" s="112">
        <v>235</v>
      </c>
      <c r="N53" s="112">
        <v>235</v>
      </c>
      <c r="O53" s="115">
        <v>0</v>
      </c>
      <c r="P53" s="115">
        <v>0</v>
      </c>
    </row>
    <row r="54" spans="1:16" ht="16.5" customHeight="1">
      <c r="A54" s="116"/>
      <c r="B54" s="109" t="s">
        <v>65</v>
      </c>
      <c r="C54" s="112">
        <v>473</v>
      </c>
      <c r="D54" s="112">
        <v>428</v>
      </c>
      <c r="E54" s="112">
        <v>355</v>
      </c>
      <c r="F54" s="115">
        <v>46</v>
      </c>
      <c r="G54" s="112">
        <v>93</v>
      </c>
      <c r="H54" s="649">
        <v>216</v>
      </c>
      <c r="J54" s="120"/>
      <c r="K54" s="124"/>
      <c r="L54" s="124"/>
      <c r="M54" s="112"/>
      <c r="N54" s="112"/>
      <c r="O54" s="112"/>
      <c r="P54" s="112"/>
    </row>
    <row r="55" spans="1:16" ht="16.5" customHeight="1">
      <c r="A55" s="126"/>
      <c r="B55" s="127" t="s">
        <v>66</v>
      </c>
      <c r="C55" s="128">
        <v>502</v>
      </c>
      <c r="D55" s="128">
        <v>429</v>
      </c>
      <c r="E55" s="128">
        <v>359</v>
      </c>
      <c r="F55" s="644">
        <v>63</v>
      </c>
      <c r="G55" s="128">
        <v>73</v>
      </c>
      <c r="H55" s="652">
        <v>223</v>
      </c>
      <c r="I55" s="641"/>
      <c r="J55" s="642"/>
      <c r="K55" s="643"/>
      <c r="L55" s="643"/>
      <c r="M55" s="128"/>
      <c r="N55" s="128"/>
      <c r="O55" s="128"/>
      <c r="P55" s="128"/>
    </row>
    <row r="56" spans="1:16" ht="16.5" customHeight="1">
      <c r="A56" s="129"/>
      <c r="B56" s="130"/>
      <c r="C56" s="131" t="s">
        <v>84</v>
      </c>
      <c r="D56" s="132"/>
      <c r="E56" s="132"/>
      <c r="F56" s="132"/>
      <c r="G56" s="132"/>
      <c r="H56" s="132"/>
      <c r="I56" s="86"/>
      <c r="J56" s="86"/>
      <c r="K56" s="133"/>
      <c r="L56" s="133"/>
      <c r="M56" s="86"/>
      <c r="N56" s="86"/>
      <c r="O56" s="86"/>
      <c r="P56" s="86"/>
    </row>
    <row r="57" spans="1:16" ht="16.5" customHeight="1">
      <c r="A57" s="129"/>
      <c r="B57" s="130"/>
      <c r="C57" s="134" t="s">
        <v>85</v>
      </c>
      <c r="D57" s="112"/>
      <c r="E57" s="113"/>
      <c r="F57" s="115"/>
      <c r="G57" s="112"/>
      <c r="H57" s="112"/>
      <c r="I57" s="86"/>
      <c r="J57" s="86"/>
      <c r="K57" s="133"/>
      <c r="L57" s="133"/>
      <c r="M57" s="86"/>
      <c r="N57" s="86"/>
      <c r="O57" s="86"/>
      <c r="P57" s="86"/>
    </row>
    <row r="58" spans="1:16" ht="16.5" customHeight="1">
      <c r="B58" s="11"/>
      <c r="C58" s="11" t="s">
        <v>86</v>
      </c>
      <c r="D58" s="11"/>
      <c r="E58" s="11"/>
      <c r="F58" s="11"/>
      <c r="G58" s="11"/>
      <c r="H58" s="11"/>
      <c r="K58" s="112"/>
      <c r="L58" s="112"/>
      <c r="M58" s="112"/>
      <c r="N58" s="112"/>
      <c r="O58" s="112"/>
      <c r="P58" s="112"/>
    </row>
    <row r="59" spans="1:16" ht="16.5" customHeight="1">
      <c r="B59" s="11"/>
      <c r="C59" s="11" t="s">
        <v>87</v>
      </c>
      <c r="D59" s="11"/>
      <c r="E59" s="11"/>
      <c r="F59" s="11"/>
      <c r="G59" s="11"/>
      <c r="H59" s="11"/>
      <c r="K59" s="112"/>
      <c r="L59" s="112"/>
      <c r="M59" s="112"/>
      <c r="N59" s="112"/>
      <c r="O59" s="112"/>
      <c r="P59" s="112"/>
    </row>
    <row r="60" spans="1:16" ht="16.5" customHeight="1">
      <c r="C60" s="765"/>
      <c r="D60" s="765"/>
      <c r="E60" s="765"/>
      <c r="F60" s="765"/>
      <c r="G60" s="765"/>
      <c r="H60" s="765"/>
      <c r="K60" s="112"/>
      <c r="L60" s="112"/>
      <c r="M60" s="112"/>
      <c r="N60" s="112"/>
      <c r="O60" s="112"/>
      <c r="P60" s="112"/>
    </row>
    <row r="61" spans="1:16" ht="16.5" customHeight="1">
      <c r="K61" s="112"/>
      <c r="L61" s="112"/>
      <c r="M61" s="112"/>
      <c r="N61" s="112"/>
      <c r="O61" s="112"/>
      <c r="P61" s="112"/>
    </row>
    <row r="62" spans="1:16" ht="16.5" customHeight="1">
      <c r="K62" s="112"/>
      <c r="L62" s="112"/>
      <c r="M62" s="112"/>
      <c r="N62" s="112"/>
      <c r="O62" s="112"/>
      <c r="P62" s="112"/>
    </row>
    <row r="63" spans="1:16" ht="16.5" customHeight="1"/>
    <row r="64" spans="1:16" ht="16.5" customHeight="1"/>
    <row r="65" spans="1:16" s="86" customFormat="1" ht="15" customHeight="1">
      <c r="A65" s="43"/>
      <c r="B65" s="43"/>
      <c r="C65" s="43"/>
      <c r="D65" s="43"/>
      <c r="E65" s="43"/>
      <c r="F65" s="43"/>
      <c r="G65" s="43"/>
      <c r="H65" s="43"/>
      <c r="I65" s="43"/>
      <c r="J65" s="43"/>
      <c r="K65" s="43"/>
      <c r="L65" s="43"/>
      <c r="M65" s="43"/>
      <c r="N65" s="43"/>
      <c r="O65" s="43"/>
      <c r="P65" s="43"/>
    </row>
    <row r="66" spans="1:16" s="86" customFormat="1" ht="18" customHeight="1">
      <c r="A66" s="43"/>
      <c r="B66" s="43"/>
      <c r="C66" s="43"/>
      <c r="D66" s="43"/>
      <c r="E66" s="43"/>
      <c r="F66" s="43"/>
      <c r="G66" s="43"/>
      <c r="H66" s="43"/>
      <c r="I66" s="43"/>
      <c r="J66" s="43"/>
      <c r="K66" s="43"/>
      <c r="L66" s="43"/>
      <c r="M66" s="43"/>
      <c r="N66" s="43"/>
      <c r="O66" s="43"/>
      <c r="P66" s="43"/>
    </row>
    <row r="67" spans="1:16" ht="17.25" customHeight="1"/>
    <row r="68" spans="1:16" ht="15.75" customHeight="1"/>
    <row r="69" spans="1:16" ht="17.25" customHeight="1"/>
    <row r="70" spans="1:16" ht="17.25" customHeight="1"/>
    <row r="71" spans="1:16" ht="17.25" customHeight="1"/>
    <row r="72" spans="1:16" ht="17.25" customHeight="1"/>
    <row r="73" spans="1:16" ht="17.25" customHeight="1"/>
    <row r="74" spans="1:16" ht="17.25" customHeight="1"/>
    <row r="75" spans="1:16" ht="17.25" customHeight="1"/>
    <row r="76" spans="1:16" ht="17.25" customHeight="1"/>
    <row r="77" spans="1:16" ht="17.25" customHeight="1"/>
    <row r="78" spans="1:16" ht="17.25" customHeight="1"/>
    <row r="79" spans="1:16" ht="17.25" customHeight="1"/>
    <row r="80" spans="1:16"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sheetData>
  <mergeCells count="1">
    <mergeCell ref="C60:H60"/>
  </mergeCells>
  <phoneticPr fontId="2"/>
  <hyperlinks>
    <hyperlink ref="A1" location="'20教育目次'!A1" display="20　教育　目次へ＜＜" xr:uid="{A987B1E9-DA8D-4C30-8A28-37B3359AAC13}"/>
  </hyperlinks>
  <pageMargins left="0.59055118110236227" right="0.59055118110236227" top="0.59055118110236227" bottom="0.39370078740157483" header="0.51181102362204722" footer="0.51181102362204722"/>
  <pageSetup paperSize="9" scale="49" fitToWidth="2"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55"/>
  <sheetViews>
    <sheetView showGridLines="0" view="pageBreakPreview" zoomScaleNormal="100" zoomScaleSheetLayoutView="100" workbookViewId="0"/>
  </sheetViews>
  <sheetFormatPr defaultColWidth="9" defaultRowHeight="12.6"/>
  <cols>
    <col min="1" max="1" width="25.6640625" style="135" bestFit="1" customWidth="1"/>
    <col min="2" max="2" width="12.109375" style="135" customWidth="1"/>
    <col min="3" max="5" width="11.44140625" style="135" customWidth="1"/>
    <col min="6" max="6" width="18.88671875" style="135" bestFit="1" customWidth="1"/>
    <col min="7" max="16384" width="9" style="135"/>
  </cols>
  <sheetData>
    <row r="1" spans="1:6">
      <c r="A1" s="89" t="s">
        <v>46</v>
      </c>
    </row>
    <row r="2" spans="1:6">
      <c r="A2" s="135" t="s">
        <v>47</v>
      </c>
    </row>
    <row r="3" spans="1:6" ht="16.2">
      <c r="A3" s="557" t="s">
        <v>375</v>
      </c>
      <c r="B3" s="557"/>
      <c r="C3" s="557"/>
      <c r="D3" s="557"/>
      <c r="E3" s="557"/>
      <c r="F3" s="557"/>
    </row>
    <row r="4" spans="1:6" ht="13.8">
      <c r="A4" s="558" t="s">
        <v>392</v>
      </c>
      <c r="F4" s="319" t="s">
        <v>393</v>
      </c>
    </row>
    <row r="5" spans="1:6" ht="6" customHeight="1" thickBot="1">
      <c r="A5" s="558"/>
      <c r="B5" s="559"/>
      <c r="C5" s="559"/>
      <c r="D5" s="559"/>
      <c r="E5" s="559"/>
      <c r="F5" s="559"/>
    </row>
    <row r="6" spans="1:6" s="564" customFormat="1" ht="15.75" customHeight="1" thickTop="1">
      <c r="A6" s="560"/>
      <c r="B6" s="561" t="s">
        <v>67</v>
      </c>
      <c r="C6" s="562" t="s">
        <v>90</v>
      </c>
      <c r="D6" s="562"/>
      <c r="E6" s="562"/>
      <c r="F6" s="563"/>
    </row>
    <row r="7" spans="1:6" s="564" customFormat="1" ht="15.75" customHeight="1">
      <c r="A7" s="565"/>
      <c r="B7" s="566"/>
      <c r="C7" s="567" t="s">
        <v>133</v>
      </c>
      <c r="D7" s="567" t="s">
        <v>65</v>
      </c>
      <c r="E7" s="567" t="s">
        <v>66</v>
      </c>
      <c r="F7" s="568" t="s">
        <v>394</v>
      </c>
    </row>
    <row r="8" spans="1:6" s="564" customFormat="1" ht="15.75" customHeight="1">
      <c r="A8" s="569" t="s">
        <v>531</v>
      </c>
      <c r="B8" s="570">
        <v>4</v>
      </c>
      <c r="C8" s="571">
        <v>1284</v>
      </c>
      <c r="D8" s="571">
        <v>770</v>
      </c>
      <c r="E8" s="571">
        <v>514</v>
      </c>
      <c r="F8" s="572">
        <v>100</v>
      </c>
    </row>
    <row r="9" spans="1:6" s="564" customFormat="1" ht="15.75" customHeight="1">
      <c r="A9" s="569" t="s">
        <v>532</v>
      </c>
      <c r="B9" s="570">
        <v>8</v>
      </c>
      <c r="C9" s="571">
        <v>1172</v>
      </c>
      <c r="D9" s="571">
        <v>754</v>
      </c>
      <c r="E9" s="571">
        <v>418</v>
      </c>
      <c r="F9" s="572">
        <v>100</v>
      </c>
    </row>
    <row r="10" spans="1:6" s="564" customFormat="1" ht="15.75" customHeight="1">
      <c r="A10" s="573" t="s">
        <v>530</v>
      </c>
      <c r="B10" s="570">
        <v>5</v>
      </c>
      <c r="C10" s="571">
        <v>1231</v>
      </c>
      <c r="D10" s="571">
        <v>793</v>
      </c>
      <c r="E10" s="571">
        <v>438</v>
      </c>
      <c r="F10" s="572">
        <v>100.00000000000001</v>
      </c>
    </row>
    <row r="11" spans="1:6" s="564" customFormat="1" ht="15.75" customHeight="1">
      <c r="A11" s="574"/>
      <c r="B11" s="570"/>
      <c r="C11" s="571"/>
      <c r="D11" s="571"/>
      <c r="E11" s="571"/>
      <c r="F11" s="575"/>
    </row>
    <row r="12" spans="1:6" s="564" customFormat="1" ht="15.75" customHeight="1">
      <c r="A12" s="576" t="s">
        <v>395</v>
      </c>
      <c r="B12" s="799">
        <v>0</v>
      </c>
      <c r="C12" s="571">
        <v>12</v>
      </c>
      <c r="D12" s="571">
        <v>9</v>
      </c>
      <c r="E12" s="571">
        <v>3</v>
      </c>
      <c r="F12" s="753">
        <v>0.97481722177091801</v>
      </c>
    </row>
    <row r="13" spans="1:6" s="564" customFormat="1" ht="15.75" customHeight="1">
      <c r="A13" s="576" t="s">
        <v>396</v>
      </c>
      <c r="B13" s="799"/>
      <c r="C13" s="571">
        <v>5</v>
      </c>
      <c r="D13" s="571">
        <v>5</v>
      </c>
      <c r="E13" s="683">
        <v>0</v>
      </c>
      <c r="F13" s="753">
        <v>0.40617384240454912</v>
      </c>
    </row>
    <row r="14" spans="1:6" s="564" customFormat="1" ht="15.75" customHeight="1">
      <c r="A14" s="576" t="s">
        <v>397</v>
      </c>
      <c r="B14" s="570"/>
      <c r="C14" s="571">
        <v>0</v>
      </c>
      <c r="D14" s="683">
        <v>0</v>
      </c>
      <c r="E14" s="683">
        <v>0</v>
      </c>
      <c r="F14" s="753">
        <v>0</v>
      </c>
    </row>
    <row r="15" spans="1:6" s="564" customFormat="1" ht="15.75" customHeight="1">
      <c r="A15" s="576" t="s">
        <v>398</v>
      </c>
      <c r="B15" s="570">
        <v>1</v>
      </c>
      <c r="C15" s="571">
        <v>147</v>
      </c>
      <c r="D15" s="571">
        <v>127</v>
      </c>
      <c r="E15" s="571">
        <v>20</v>
      </c>
      <c r="F15" s="753">
        <v>11.941510966693745</v>
      </c>
    </row>
    <row r="16" spans="1:6" s="564" customFormat="1" ht="15.75" customHeight="1">
      <c r="A16" s="576" t="s">
        <v>399</v>
      </c>
      <c r="B16" s="570"/>
      <c r="C16" s="571">
        <v>577</v>
      </c>
      <c r="D16" s="571">
        <v>405</v>
      </c>
      <c r="E16" s="571">
        <v>172</v>
      </c>
      <c r="F16" s="753">
        <v>46.87246141348497</v>
      </c>
    </row>
    <row r="17" spans="1:6" s="564" customFormat="1" ht="15.75" customHeight="1">
      <c r="A17" s="576" t="s">
        <v>400</v>
      </c>
      <c r="B17" s="570"/>
      <c r="C17" s="571">
        <v>33</v>
      </c>
      <c r="D17" s="571">
        <v>27</v>
      </c>
      <c r="E17" s="571">
        <v>6</v>
      </c>
      <c r="F17" s="753">
        <v>2.6807473598700242</v>
      </c>
    </row>
    <row r="18" spans="1:6" s="564" customFormat="1" ht="15.75" customHeight="1">
      <c r="A18" s="576" t="s">
        <v>401</v>
      </c>
      <c r="B18" s="570"/>
      <c r="C18" s="571">
        <v>4</v>
      </c>
      <c r="D18" s="571">
        <v>2</v>
      </c>
      <c r="E18" s="571">
        <v>2</v>
      </c>
      <c r="F18" s="753">
        <v>0.3249390739236393</v>
      </c>
    </row>
    <row r="19" spans="1:6" s="564" customFormat="1" ht="15.75" customHeight="1">
      <c r="A19" s="576" t="s">
        <v>402</v>
      </c>
      <c r="B19" s="570"/>
      <c r="C19" s="571">
        <v>47</v>
      </c>
      <c r="D19" s="571">
        <v>32</v>
      </c>
      <c r="E19" s="571">
        <v>15</v>
      </c>
      <c r="F19" s="753">
        <v>3.8180341186027618</v>
      </c>
    </row>
    <row r="20" spans="1:6" s="564" customFormat="1" ht="15.75" customHeight="1">
      <c r="A20" s="576" t="s">
        <v>403</v>
      </c>
      <c r="B20" s="570"/>
      <c r="C20" s="571">
        <v>75</v>
      </c>
      <c r="D20" s="571">
        <v>27</v>
      </c>
      <c r="E20" s="571">
        <v>48</v>
      </c>
      <c r="F20" s="753">
        <v>6.0926076360682373</v>
      </c>
    </row>
    <row r="21" spans="1:6" s="564" customFormat="1" ht="15.75" customHeight="1">
      <c r="A21" s="576" t="s">
        <v>404</v>
      </c>
      <c r="B21" s="570"/>
      <c r="C21" s="571">
        <v>12</v>
      </c>
      <c r="D21" s="571">
        <v>2</v>
      </c>
      <c r="E21" s="571">
        <v>10</v>
      </c>
      <c r="F21" s="753">
        <v>0.97481722177091801</v>
      </c>
    </row>
    <row r="22" spans="1:6" s="564" customFormat="1" ht="15.75" customHeight="1">
      <c r="A22" s="576" t="s">
        <v>405</v>
      </c>
      <c r="B22" s="570">
        <v>3</v>
      </c>
      <c r="C22" s="571">
        <v>4</v>
      </c>
      <c r="D22" s="683">
        <v>2</v>
      </c>
      <c r="E22" s="683">
        <v>2</v>
      </c>
      <c r="F22" s="753">
        <v>0.3249390739236393</v>
      </c>
    </row>
    <row r="23" spans="1:6" s="564" customFormat="1" ht="15.75" customHeight="1">
      <c r="A23" s="577" t="s">
        <v>406</v>
      </c>
      <c r="B23" s="570"/>
      <c r="C23" s="571">
        <v>19</v>
      </c>
      <c r="D23" s="683">
        <v>11</v>
      </c>
      <c r="E23" s="683">
        <v>8</v>
      </c>
      <c r="F23" s="753">
        <v>1.5434606011372869</v>
      </c>
    </row>
    <row r="24" spans="1:6" s="564" customFormat="1" ht="15.75" customHeight="1">
      <c r="A24" s="576" t="s">
        <v>407</v>
      </c>
      <c r="B24" s="570"/>
      <c r="C24" s="571">
        <v>55</v>
      </c>
      <c r="D24" s="571">
        <v>28</v>
      </c>
      <c r="E24" s="571">
        <v>27</v>
      </c>
      <c r="F24" s="753">
        <v>4.4679122664500408</v>
      </c>
    </row>
    <row r="25" spans="1:6" s="564" customFormat="1" ht="15.75" customHeight="1">
      <c r="A25" s="576" t="s">
        <v>408</v>
      </c>
      <c r="B25" s="570"/>
      <c r="C25" s="571">
        <v>45</v>
      </c>
      <c r="D25" s="571">
        <v>9</v>
      </c>
      <c r="E25" s="571">
        <v>36</v>
      </c>
      <c r="F25" s="753">
        <v>3.6555645816409426</v>
      </c>
    </row>
    <row r="26" spans="1:6" s="564" customFormat="1" ht="15.75" customHeight="1">
      <c r="A26" s="576" t="s">
        <v>409</v>
      </c>
      <c r="B26" s="570"/>
      <c r="C26" s="683">
        <v>2</v>
      </c>
      <c r="D26" s="683">
        <v>1</v>
      </c>
      <c r="E26" s="683">
        <v>1</v>
      </c>
      <c r="F26" s="753">
        <v>0.16246953696181965</v>
      </c>
    </row>
    <row r="27" spans="1:6" s="564" customFormat="1" ht="15.75" customHeight="1">
      <c r="A27" s="576" t="s">
        <v>410</v>
      </c>
      <c r="B27" s="570"/>
      <c r="C27" s="571">
        <v>53</v>
      </c>
      <c r="D27" s="571">
        <v>11</v>
      </c>
      <c r="E27" s="571">
        <v>42</v>
      </c>
      <c r="F27" s="753">
        <v>4.3054427294882212</v>
      </c>
    </row>
    <row r="28" spans="1:6" s="564" customFormat="1" ht="15.75" customHeight="1">
      <c r="A28" s="576" t="s">
        <v>411</v>
      </c>
      <c r="B28" s="570"/>
      <c r="C28" s="571">
        <v>12</v>
      </c>
      <c r="D28" s="571">
        <v>5</v>
      </c>
      <c r="E28" s="571">
        <v>7</v>
      </c>
      <c r="F28" s="753">
        <v>0.97481722177091801</v>
      </c>
    </row>
    <row r="29" spans="1:6" s="564" customFormat="1" ht="15.75" customHeight="1">
      <c r="A29" s="578" t="s">
        <v>412</v>
      </c>
      <c r="B29" s="570"/>
      <c r="C29" s="571">
        <v>43</v>
      </c>
      <c r="D29" s="571">
        <v>28</v>
      </c>
      <c r="E29" s="571">
        <v>15</v>
      </c>
      <c r="F29" s="753">
        <v>3.4930950446791225</v>
      </c>
    </row>
    <row r="30" spans="1:6" s="564" customFormat="1" ht="15.75" customHeight="1">
      <c r="A30" s="577" t="s">
        <v>413</v>
      </c>
      <c r="B30" s="570"/>
      <c r="C30" s="571">
        <v>80</v>
      </c>
      <c r="D30" s="571">
        <v>56</v>
      </c>
      <c r="E30" s="571">
        <v>24</v>
      </c>
      <c r="F30" s="753">
        <v>6.498781478472786</v>
      </c>
    </row>
    <row r="31" spans="1:6" s="564" customFormat="1" ht="15.75" customHeight="1">
      <c r="A31" s="579" t="s">
        <v>201</v>
      </c>
      <c r="B31" s="687">
        <v>1</v>
      </c>
      <c r="C31" s="688">
        <v>6</v>
      </c>
      <c r="D31" s="688">
        <v>6</v>
      </c>
      <c r="E31" s="688">
        <v>0</v>
      </c>
      <c r="F31" s="754">
        <v>0.487408610885459</v>
      </c>
    </row>
    <row r="32" spans="1:6" s="564" customFormat="1" ht="15.75" customHeight="1">
      <c r="A32" s="145" t="s">
        <v>414</v>
      </c>
    </row>
    <row r="35" spans="1:13" ht="13.8">
      <c r="A35" s="558" t="s">
        <v>415</v>
      </c>
      <c r="F35" s="319" t="s">
        <v>393</v>
      </c>
      <c r="M35" s="591"/>
    </row>
    <row r="36" spans="1:13" ht="6" customHeight="1" thickBot="1">
      <c r="A36" s="558"/>
      <c r="C36" s="559"/>
      <c r="D36" s="559"/>
      <c r="E36" s="559"/>
      <c r="F36" s="559"/>
    </row>
    <row r="37" spans="1:13" s="564" customFormat="1" ht="16.5" customHeight="1" thickTop="1">
      <c r="A37" s="590"/>
      <c r="B37" s="580"/>
      <c r="C37" s="562" t="s">
        <v>90</v>
      </c>
      <c r="D37" s="562"/>
      <c r="E37" s="562"/>
      <c r="F37" s="563"/>
    </row>
    <row r="38" spans="1:13" s="564" customFormat="1" ht="16.5" customHeight="1">
      <c r="A38" s="584"/>
      <c r="B38" s="565"/>
      <c r="C38" s="567" t="s">
        <v>133</v>
      </c>
      <c r="D38" s="567" t="s">
        <v>65</v>
      </c>
      <c r="E38" s="567" t="s">
        <v>66</v>
      </c>
      <c r="F38" s="568" t="s">
        <v>394</v>
      </c>
    </row>
    <row r="39" spans="1:13" s="564" customFormat="1" ht="16.5" customHeight="1">
      <c r="A39" s="585" t="s">
        <v>531</v>
      </c>
      <c r="B39" s="581"/>
      <c r="C39" s="570">
        <v>1284</v>
      </c>
      <c r="D39" s="571">
        <v>770</v>
      </c>
      <c r="E39" s="571">
        <v>514</v>
      </c>
      <c r="F39" s="572">
        <v>100</v>
      </c>
    </row>
    <row r="40" spans="1:13" s="564" customFormat="1" ht="16.5" customHeight="1">
      <c r="A40" s="585" t="s">
        <v>532</v>
      </c>
      <c r="B40" s="582"/>
      <c r="C40" s="570">
        <v>1172</v>
      </c>
      <c r="D40" s="571">
        <v>754</v>
      </c>
      <c r="E40" s="571">
        <v>418</v>
      </c>
      <c r="F40" s="572">
        <v>100.00000000000001</v>
      </c>
    </row>
    <row r="41" spans="1:13" s="564" customFormat="1" ht="16.5" customHeight="1">
      <c r="A41" s="586" t="s">
        <v>530</v>
      </c>
      <c r="B41" s="582"/>
      <c r="C41" s="570">
        <v>1231</v>
      </c>
      <c r="D41" s="571">
        <v>793</v>
      </c>
      <c r="E41" s="571">
        <v>438</v>
      </c>
      <c r="F41" s="572">
        <v>100</v>
      </c>
    </row>
    <row r="42" spans="1:13" s="564" customFormat="1" ht="16.5" customHeight="1">
      <c r="A42" s="587"/>
      <c r="B42" s="583"/>
      <c r="C42" s="570"/>
      <c r="D42" s="571"/>
      <c r="E42" s="571"/>
      <c r="F42" s="575"/>
    </row>
    <row r="43" spans="1:13" s="564" customFormat="1" ht="16.5" customHeight="1">
      <c r="A43" s="588" t="s">
        <v>416</v>
      </c>
      <c r="B43" s="574"/>
      <c r="C43" s="570">
        <v>85</v>
      </c>
      <c r="D43" s="689">
        <v>67</v>
      </c>
      <c r="E43" s="689">
        <v>18</v>
      </c>
      <c r="F43" s="755">
        <v>6.9049553208773355</v>
      </c>
    </row>
    <row r="44" spans="1:13" s="564" customFormat="1" ht="16.5" customHeight="1">
      <c r="A44" s="588" t="s">
        <v>417</v>
      </c>
      <c r="B44" s="574"/>
      <c r="C44" s="570">
        <v>115</v>
      </c>
      <c r="D44" s="689">
        <v>16</v>
      </c>
      <c r="E44" s="689">
        <v>99</v>
      </c>
      <c r="F44" s="755">
        <v>9.3419983753046303</v>
      </c>
    </row>
    <row r="45" spans="1:13" s="564" customFormat="1" ht="16.5" customHeight="1">
      <c r="A45" s="588" t="s">
        <v>418</v>
      </c>
      <c r="B45" s="574"/>
      <c r="C45" s="570">
        <v>47</v>
      </c>
      <c r="D45" s="689">
        <v>11</v>
      </c>
      <c r="E45" s="689">
        <v>36</v>
      </c>
      <c r="F45" s="755">
        <v>3.8180341186027618</v>
      </c>
    </row>
    <row r="46" spans="1:13" s="564" customFormat="1" ht="16.5" customHeight="1">
      <c r="A46" s="588" t="s">
        <v>419</v>
      </c>
      <c r="B46" s="574"/>
      <c r="C46" s="570">
        <v>146</v>
      </c>
      <c r="D46" s="689">
        <v>53</v>
      </c>
      <c r="E46" s="689">
        <v>93</v>
      </c>
      <c r="F46" s="755">
        <v>11.860276198212835</v>
      </c>
    </row>
    <row r="47" spans="1:13" s="564" customFormat="1" ht="16.5" customHeight="1">
      <c r="A47" s="588" t="s">
        <v>420</v>
      </c>
      <c r="B47" s="574"/>
      <c r="C47" s="570">
        <v>66</v>
      </c>
      <c r="D47" s="689">
        <v>52</v>
      </c>
      <c r="E47" s="689">
        <v>14</v>
      </c>
      <c r="F47" s="755">
        <v>5.3614947197400484</v>
      </c>
    </row>
    <row r="48" spans="1:13" s="564" customFormat="1" ht="16.5" customHeight="1">
      <c r="A48" s="588" t="s">
        <v>421</v>
      </c>
      <c r="B48" s="574"/>
      <c r="C48" s="570">
        <v>14</v>
      </c>
      <c r="D48" s="689">
        <v>10</v>
      </c>
      <c r="E48" s="689">
        <v>4</v>
      </c>
      <c r="F48" s="755">
        <v>1.1372867587327375</v>
      </c>
    </row>
    <row r="49" spans="1:6" s="564" customFormat="1" ht="16.5" customHeight="1">
      <c r="A49" s="588" t="s">
        <v>422</v>
      </c>
      <c r="B49" s="574"/>
      <c r="C49" s="570">
        <v>5</v>
      </c>
      <c r="D49" s="689">
        <v>5</v>
      </c>
      <c r="E49" s="683">
        <v>0</v>
      </c>
      <c r="F49" s="755">
        <v>0.40617384240454912</v>
      </c>
    </row>
    <row r="50" spans="1:6" s="564" customFormat="1" ht="16.5" customHeight="1">
      <c r="A50" s="588" t="s">
        <v>423</v>
      </c>
      <c r="B50" s="574"/>
      <c r="C50" s="570">
        <v>551</v>
      </c>
      <c r="D50" s="689">
        <v>403</v>
      </c>
      <c r="E50" s="689">
        <v>148</v>
      </c>
      <c r="F50" s="755">
        <v>44.760357432981316</v>
      </c>
    </row>
    <row r="51" spans="1:6" s="564" customFormat="1" ht="16.5" customHeight="1">
      <c r="A51" s="588" t="s">
        <v>424</v>
      </c>
      <c r="B51" s="574"/>
      <c r="C51" s="570">
        <v>37</v>
      </c>
      <c r="D51" s="689">
        <v>31</v>
      </c>
      <c r="E51" s="689">
        <v>6</v>
      </c>
      <c r="F51" s="755">
        <v>3.0056864337936635</v>
      </c>
    </row>
    <row r="52" spans="1:6" s="564" customFormat="1" ht="16.5" customHeight="1">
      <c r="A52" s="588" t="s">
        <v>425</v>
      </c>
      <c r="B52" s="574"/>
      <c r="C52" s="570">
        <v>130</v>
      </c>
      <c r="D52" s="689">
        <v>122</v>
      </c>
      <c r="E52" s="683">
        <v>8</v>
      </c>
      <c r="F52" s="755">
        <v>10.560519902518278</v>
      </c>
    </row>
    <row r="53" spans="1:6" s="564" customFormat="1" ht="16.5" customHeight="1">
      <c r="A53" s="588" t="s">
        <v>426</v>
      </c>
      <c r="B53" s="574"/>
      <c r="C53" s="570">
        <v>13</v>
      </c>
      <c r="D53" s="689">
        <v>12</v>
      </c>
      <c r="E53" s="689">
        <v>1</v>
      </c>
      <c r="F53" s="755">
        <v>1.0560519902518277</v>
      </c>
    </row>
    <row r="54" spans="1:6" s="564" customFormat="1" ht="16.5" customHeight="1">
      <c r="A54" s="589" t="s">
        <v>201</v>
      </c>
      <c r="B54" s="565"/>
      <c r="C54" s="687">
        <v>22</v>
      </c>
      <c r="D54" s="690">
        <v>11</v>
      </c>
      <c r="E54" s="690">
        <v>11</v>
      </c>
      <c r="F54" s="756">
        <v>1.7871649065800164</v>
      </c>
    </row>
    <row r="55" spans="1:6" s="564" customFormat="1" ht="16.5" customHeight="1">
      <c r="A55" s="145" t="s">
        <v>304</v>
      </c>
    </row>
  </sheetData>
  <mergeCells count="1">
    <mergeCell ref="B12:B13"/>
  </mergeCells>
  <phoneticPr fontId="2"/>
  <hyperlinks>
    <hyperlink ref="A1" location="'20教育目次'!A1" display="20　教育　目次へ＜＜" xr:uid="{00000000-0004-0000-1200-000000000000}"/>
  </hyperlinks>
  <pageMargins left="0.59055118110236227" right="0.59055118110236227" top="0.59055118110236227" bottom="0.39370078740157483" header="0.51181102362204722" footer="0.51181102362204722"/>
  <pageSetup paperSize="9" scale="99"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641C-2245-4E12-999C-7CB739DCA4D6}">
  <dimension ref="A1:L28"/>
  <sheetViews>
    <sheetView showGridLines="0" view="pageBreakPreview" zoomScaleNormal="100" zoomScaleSheetLayoutView="100" workbookViewId="0"/>
  </sheetViews>
  <sheetFormatPr defaultRowHeight="12.6"/>
  <cols>
    <col min="1" max="1" width="8" style="43" customWidth="1"/>
    <col min="2" max="2" width="11.21875" style="43" customWidth="1"/>
    <col min="3" max="4" width="11.109375" style="43" customWidth="1"/>
    <col min="5" max="5" width="9.109375" style="43" bestFit="1" customWidth="1"/>
    <col min="6" max="7" width="7.5546875" style="43" bestFit="1" customWidth="1"/>
    <col min="8" max="8" width="9.109375" style="43" bestFit="1" customWidth="1"/>
    <col min="9" max="9" width="9.33203125" style="43" bestFit="1" customWidth="1"/>
    <col min="10" max="10" width="8.44140625" style="43" bestFit="1" customWidth="1"/>
    <col min="11" max="11" width="9.44140625" style="43" customWidth="1"/>
    <col min="12" max="12" width="9.109375" style="43" bestFit="1" customWidth="1"/>
    <col min="13" max="256" width="9" style="43"/>
    <col min="257" max="257" width="8" style="43" customWidth="1"/>
    <col min="258" max="259" width="8.33203125" style="43" bestFit="1" customWidth="1"/>
    <col min="260" max="261" width="9" style="43"/>
    <col min="262" max="263" width="7.44140625" style="43" bestFit="1" customWidth="1"/>
    <col min="264" max="265" width="9" style="43"/>
    <col min="266" max="267" width="8.33203125" style="43" bestFit="1" customWidth="1"/>
    <col min="268" max="512" width="9" style="43"/>
    <col min="513" max="513" width="8" style="43" customWidth="1"/>
    <col min="514" max="515" width="8.33203125" style="43" bestFit="1" customWidth="1"/>
    <col min="516" max="517" width="9" style="43"/>
    <col min="518" max="519" width="7.44140625" style="43" bestFit="1" customWidth="1"/>
    <col min="520" max="521" width="9" style="43"/>
    <col min="522" max="523" width="8.33203125" style="43" bestFit="1" customWidth="1"/>
    <col min="524" max="768" width="9" style="43"/>
    <col min="769" max="769" width="8" style="43" customWidth="1"/>
    <col min="770" max="771" width="8.33203125" style="43" bestFit="1" customWidth="1"/>
    <col min="772" max="773" width="9" style="43"/>
    <col min="774" max="775" width="7.44140625" style="43" bestFit="1" customWidth="1"/>
    <col min="776" max="777" width="9" style="43"/>
    <col min="778" max="779" width="8.33203125" style="43" bestFit="1" customWidth="1"/>
    <col min="780" max="1024" width="9" style="43"/>
    <col min="1025" max="1025" width="8" style="43" customWidth="1"/>
    <col min="1026" max="1027" width="8.33203125" style="43" bestFit="1" customWidth="1"/>
    <col min="1028" max="1029" width="9" style="43"/>
    <col min="1030" max="1031" width="7.44140625" style="43" bestFit="1" customWidth="1"/>
    <col min="1032" max="1033" width="9" style="43"/>
    <col min="1034" max="1035" width="8.33203125" style="43" bestFit="1" customWidth="1"/>
    <col min="1036" max="1280" width="9" style="43"/>
    <col min="1281" max="1281" width="8" style="43" customWidth="1"/>
    <col min="1282" max="1283" width="8.33203125" style="43" bestFit="1" customWidth="1"/>
    <col min="1284" max="1285" width="9" style="43"/>
    <col min="1286" max="1287" width="7.44140625" style="43" bestFit="1" customWidth="1"/>
    <col min="1288" max="1289" width="9" style="43"/>
    <col min="1290" max="1291" width="8.33203125" style="43" bestFit="1" customWidth="1"/>
    <col min="1292" max="1536" width="9" style="43"/>
    <col min="1537" max="1537" width="8" style="43" customWidth="1"/>
    <col min="1538" max="1539" width="8.33203125" style="43" bestFit="1" customWidth="1"/>
    <col min="1540" max="1541" width="9" style="43"/>
    <col min="1542" max="1543" width="7.44140625" style="43" bestFit="1" customWidth="1"/>
    <col min="1544" max="1545" width="9" style="43"/>
    <col min="1546" max="1547" width="8.33203125" style="43" bestFit="1" customWidth="1"/>
    <col min="1548" max="1792" width="9" style="43"/>
    <col min="1793" max="1793" width="8" style="43" customWidth="1"/>
    <col min="1794" max="1795" width="8.33203125" style="43" bestFit="1" customWidth="1"/>
    <col min="1796" max="1797" width="9" style="43"/>
    <col min="1798" max="1799" width="7.44140625" style="43" bestFit="1" customWidth="1"/>
    <col min="1800" max="1801" width="9" style="43"/>
    <col min="1802" max="1803" width="8.33203125" style="43" bestFit="1" customWidth="1"/>
    <col min="1804" max="2048" width="9" style="43"/>
    <col min="2049" max="2049" width="8" style="43" customWidth="1"/>
    <col min="2050" max="2051" width="8.33203125" style="43" bestFit="1" customWidth="1"/>
    <col min="2052" max="2053" width="9" style="43"/>
    <col min="2054" max="2055" width="7.44140625" style="43" bestFit="1" customWidth="1"/>
    <col min="2056" max="2057" width="9" style="43"/>
    <col min="2058" max="2059" width="8.33203125" style="43" bestFit="1" customWidth="1"/>
    <col min="2060" max="2304" width="9" style="43"/>
    <col min="2305" max="2305" width="8" style="43" customWidth="1"/>
    <col min="2306" max="2307" width="8.33203125" style="43" bestFit="1" customWidth="1"/>
    <col min="2308" max="2309" width="9" style="43"/>
    <col min="2310" max="2311" width="7.44140625" style="43" bestFit="1" customWidth="1"/>
    <col min="2312" max="2313" width="9" style="43"/>
    <col min="2314" max="2315" width="8.33203125" style="43" bestFit="1" customWidth="1"/>
    <col min="2316" max="2560" width="9" style="43"/>
    <col min="2561" max="2561" width="8" style="43" customWidth="1"/>
    <col min="2562" max="2563" width="8.33203125" style="43" bestFit="1" customWidth="1"/>
    <col min="2564" max="2565" width="9" style="43"/>
    <col min="2566" max="2567" width="7.44140625" style="43" bestFit="1" customWidth="1"/>
    <col min="2568" max="2569" width="9" style="43"/>
    <col min="2570" max="2571" width="8.33203125" style="43" bestFit="1" customWidth="1"/>
    <col min="2572" max="2816" width="9" style="43"/>
    <col min="2817" max="2817" width="8" style="43" customWidth="1"/>
    <col min="2818" max="2819" width="8.33203125" style="43" bestFit="1" customWidth="1"/>
    <col min="2820" max="2821" width="9" style="43"/>
    <col min="2822" max="2823" width="7.44140625" style="43" bestFit="1" customWidth="1"/>
    <col min="2824" max="2825" width="9" style="43"/>
    <col min="2826" max="2827" width="8.33203125" style="43" bestFit="1" customWidth="1"/>
    <col min="2828" max="3072" width="9" style="43"/>
    <col min="3073" max="3073" width="8" style="43" customWidth="1"/>
    <col min="3074" max="3075" width="8.33203125" style="43" bestFit="1" customWidth="1"/>
    <col min="3076" max="3077" width="9" style="43"/>
    <col min="3078" max="3079" width="7.44140625" style="43" bestFit="1" customWidth="1"/>
    <col min="3080" max="3081" width="9" style="43"/>
    <col min="3082" max="3083" width="8.33203125" style="43" bestFit="1" customWidth="1"/>
    <col min="3084" max="3328" width="9" style="43"/>
    <col min="3329" max="3329" width="8" style="43" customWidth="1"/>
    <col min="3330" max="3331" width="8.33203125" style="43" bestFit="1" customWidth="1"/>
    <col min="3332" max="3333" width="9" style="43"/>
    <col min="3334" max="3335" width="7.44140625" style="43" bestFit="1" customWidth="1"/>
    <col min="3336" max="3337" width="9" style="43"/>
    <col min="3338" max="3339" width="8.33203125" style="43" bestFit="1" customWidth="1"/>
    <col min="3340" max="3584" width="9" style="43"/>
    <col min="3585" max="3585" width="8" style="43" customWidth="1"/>
    <col min="3586" max="3587" width="8.33203125" style="43" bestFit="1" customWidth="1"/>
    <col min="3588" max="3589" width="9" style="43"/>
    <col min="3590" max="3591" width="7.44140625" style="43" bestFit="1" customWidth="1"/>
    <col min="3592" max="3593" width="9" style="43"/>
    <col min="3594" max="3595" width="8.33203125" style="43" bestFit="1" customWidth="1"/>
    <col min="3596" max="3840" width="9" style="43"/>
    <col min="3841" max="3841" width="8" style="43" customWidth="1"/>
    <col min="3842" max="3843" width="8.33203125" style="43" bestFit="1" customWidth="1"/>
    <col min="3844" max="3845" width="9" style="43"/>
    <col min="3846" max="3847" width="7.44140625" style="43" bestFit="1" customWidth="1"/>
    <col min="3848" max="3849" width="9" style="43"/>
    <col min="3850" max="3851" width="8.33203125" style="43" bestFit="1" customWidth="1"/>
    <col min="3852" max="4096" width="9" style="43"/>
    <col min="4097" max="4097" width="8" style="43" customWidth="1"/>
    <col min="4098" max="4099" width="8.33203125" style="43" bestFit="1" customWidth="1"/>
    <col min="4100" max="4101" width="9" style="43"/>
    <col min="4102" max="4103" width="7.44140625" style="43" bestFit="1" customWidth="1"/>
    <col min="4104" max="4105" width="9" style="43"/>
    <col min="4106" max="4107" width="8.33203125" style="43" bestFit="1" customWidth="1"/>
    <col min="4108" max="4352" width="9" style="43"/>
    <col min="4353" max="4353" width="8" style="43" customWidth="1"/>
    <col min="4354" max="4355" width="8.33203125" style="43" bestFit="1" customWidth="1"/>
    <col min="4356" max="4357" width="9" style="43"/>
    <col min="4358" max="4359" width="7.44140625" style="43" bestFit="1" customWidth="1"/>
    <col min="4360" max="4361" width="9" style="43"/>
    <col min="4362" max="4363" width="8.33203125" style="43" bestFit="1" customWidth="1"/>
    <col min="4364" max="4608" width="9" style="43"/>
    <col min="4609" max="4609" width="8" style="43" customWidth="1"/>
    <col min="4610" max="4611" width="8.33203125" style="43" bestFit="1" customWidth="1"/>
    <col min="4612" max="4613" width="9" style="43"/>
    <col min="4614" max="4615" width="7.44140625" style="43" bestFit="1" customWidth="1"/>
    <col min="4616" max="4617" width="9" style="43"/>
    <col min="4618" max="4619" width="8.33203125" style="43" bestFit="1" customWidth="1"/>
    <col min="4620" max="4864" width="9" style="43"/>
    <col min="4865" max="4865" width="8" style="43" customWidth="1"/>
    <col min="4866" max="4867" width="8.33203125" style="43" bestFit="1" customWidth="1"/>
    <col min="4868" max="4869" width="9" style="43"/>
    <col min="4870" max="4871" width="7.44140625" style="43" bestFit="1" customWidth="1"/>
    <col min="4872" max="4873" width="9" style="43"/>
    <col min="4874" max="4875" width="8.33203125" style="43" bestFit="1" customWidth="1"/>
    <col min="4876" max="5120" width="9" style="43"/>
    <col min="5121" max="5121" width="8" style="43" customWidth="1"/>
    <col min="5122" max="5123" width="8.33203125" style="43" bestFit="1" customWidth="1"/>
    <col min="5124" max="5125" width="9" style="43"/>
    <col min="5126" max="5127" width="7.44140625" style="43" bestFit="1" customWidth="1"/>
    <col min="5128" max="5129" width="9" style="43"/>
    <col min="5130" max="5131" width="8.33203125" style="43" bestFit="1" customWidth="1"/>
    <col min="5132" max="5376" width="9" style="43"/>
    <col min="5377" max="5377" width="8" style="43" customWidth="1"/>
    <col min="5378" max="5379" width="8.33203125" style="43" bestFit="1" customWidth="1"/>
    <col min="5380" max="5381" width="9" style="43"/>
    <col min="5382" max="5383" width="7.44140625" style="43" bestFit="1" customWidth="1"/>
    <col min="5384" max="5385" width="9" style="43"/>
    <col min="5386" max="5387" width="8.33203125" style="43" bestFit="1" customWidth="1"/>
    <col min="5388" max="5632" width="9" style="43"/>
    <col min="5633" max="5633" width="8" style="43" customWidth="1"/>
    <col min="5634" max="5635" width="8.33203125" style="43" bestFit="1" customWidth="1"/>
    <col min="5636" max="5637" width="9" style="43"/>
    <col min="5638" max="5639" width="7.44140625" style="43" bestFit="1" customWidth="1"/>
    <col min="5640" max="5641" width="9" style="43"/>
    <col min="5642" max="5643" width="8.33203125" style="43" bestFit="1" customWidth="1"/>
    <col min="5644" max="5888" width="9" style="43"/>
    <col min="5889" max="5889" width="8" style="43" customWidth="1"/>
    <col min="5890" max="5891" width="8.33203125" style="43" bestFit="1" customWidth="1"/>
    <col min="5892" max="5893" width="9" style="43"/>
    <col min="5894" max="5895" width="7.44140625" style="43" bestFit="1" customWidth="1"/>
    <col min="5896" max="5897" width="9" style="43"/>
    <col min="5898" max="5899" width="8.33203125" style="43" bestFit="1" customWidth="1"/>
    <col min="5900" max="6144" width="9" style="43"/>
    <col min="6145" max="6145" width="8" style="43" customWidth="1"/>
    <col min="6146" max="6147" width="8.33203125" style="43" bestFit="1" customWidth="1"/>
    <col min="6148" max="6149" width="9" style="43"/>
    <col min="6150" max="6151" width="7.44140625" style="43" bestFit="1" customWidth="1"/>
    <col min="6152" max="6153" width="9" style="43"/>
    <col min="6154" max="6155" width="8.33203125" style="43" bestFit="1" customWidth="1"/>
    <col min="6156" max="6400" width="9" style="43"/>
    <col min="6401" max="6401" width="8" style="43" customWidth="1"/>
    <col min="6402" max="6403" width="8.33203125" style="43" bestFit="1" customWidth="1"/>
    <col min="6404" max="6405" width="9" style="43"/>
    <col min="6406" max="6407" width="7.44140625" style="43" bestFit="1" customWidth="1"/>
    <col min="6408" max="6409" width="9" style="43"/>
    <col min="6410" max="6411" width="8.33203125" style="43" bestFit="1" customWidth="1"/>
    <col min="6412" max="6656" width="9" style="43"/>
    <col min="6657" max="6657" width="8" style="43" customWidth="1"/>
    <col min="6658" max="6659" width="8.33203125" style="43" bestFit="1" customWidth="1"/>
    <col min="6660" max="6661" width="9" style="43"/>
    <col min="6662" max="6663" width="7.44140625" style="43" bestFit="1" customWidth="1"/>
    <col min="6664" max="6665" width="9" style="43"/>
    <col min="6666" max="6667" width="8.33203125" style="43" bestFit="1" customWidth="1"/>
    <col min="6668" max="6912" width="9" style="43"/>
    <col min="6913" max="6913" width="8" style="43" customWidth="1"/>
    <col min="6914" max="6915" width="8.33203125" style="43" bestFit="1" customWidth="1"/>
    <col min="6916" max="6917" width="9" style="43"/>
    <col min="6918" max="6919" width="7.44140625" style="43" bestFit="1" customWidth="1"/>
    <col min="6920" max="6921" width="9" style="43"/>
    <col min="6922" max="6923" width="8.33203125" style="43" bestFit="1" customWidth="1"/>
    <col min="6924" max="7168" width="9" style="43"/>
    <col min="7169" max="7169" width="8" style="43" customWidth="1"/>
    <col min="7170" max="7171" width="8.33203125" style="43" bestFit="1" customWidth="1"/>
    <col min="7172" max="7173" width="9" style="43"/>
    <col min="7174" max="7175" width="7.44140625" style="43" bestFit="1" customWidth="1"/>
    <col min="7176" max="7177" width="9" style="43"/>
    <col min="7178" max="7179" width="8.33203125" style="43" bestFit="1" customWidth="1"/>
    <col min="7180" max="7424" width="9" style="43"/>
    <col min="7425" max="7425" width="8" style="43" customWidth="1"/>
    <col min="7426" max="7427" width="8.33203125" style="43" bestFit="1" customWidth="1"/>
    <col min="7428" max="7429" width="9" style="43"/>
    <col min="7430" max="7431" width="7.44140625" style="43" bestFit="1" customWidth="1"/>
    <col min="7432" max="7433" width="9" style="43"/>
    <col min="7434" max="7435" width="8.33203125" style="43" bestFit="1" customWidth="1"/>
    <col min="7436" max="7680" width="9" style="43"/>
    <col min="7681" max="7681" width="8" style="43" customWidth="1"/>
    <col min="7682" max="7683" width="8.33203125" style="43" bestFit="1" customWidth="1"/>
    <col min="7684" max="7685" width="9" style="43"/>
    <col min="7686" max="7687" width="7.44140625" style="43" bestFit="1" customWidth="1"/>
    <col min="7688" max="7689" width="9" style="43"/>
    <col min="7690" max="7691" width="8.33203125" style="43" bestFit="1" customWidth="1"/>
    <col min="7692" max="7936" width="9" style="43"/>
    <col min="7937" max="7937" width="8" style="43" customWidth="1"/>
    <col min="7938" max="7939" width="8.33203125" style="43" bestFit="1" customWidth="1"/>
    <col min="7940" max="7941" width="9" style="43"/>
    <col min="7942" max="7943" width="7.44140625" style="43" bestFit="1" customWidth="1"/>
    <col min="7944" max="7945" width="9" style="43"/>
    <col min="7946" max="7947" width="8.33203125" style="43" bestFit="1" customWidth="1"/>
    <col min="7948" max="8192" width="9" style="43"/>
    <col min="8193" max="8193" width="8" style="43" customWidth="1"/>
    <col min="8194" max="8195" width="8.33203125" style="43" bestFit="1" customWidth="1"/>
    <col min="8196" max="8197" width="9" style="43"/>
    <col min="8198" max="8199" width="7.44140625" style="43" bestFit="1" customWidth="1"/>
    <col min="8200" max="8201" width="9" style="43"/>
    <col min="8202" max="8203" width="8.33203125" style="43" bestFit="1" customWidth="1"/>
    <col min="8204" max="8448" width="9" style="43"/>
    <col min="8449" max="8449" width="8" style="43" customWidth="1"/>
    <col min="8450" max="8451" width="8.33203125" style="43" bestFit="1" customWidth="1"/>
    <col min="8452" max="8453" width="9" style="43"/>
    <col min="8454" max="8455" width="7.44140625" style="43" bestFit="1" customWidth="1"/>
    <col min="8456" max="8457" width="9" style="43"/>
    <col min="8458" max="8459" width="8.33203125" style="43" bestFit="1" customWidth="1"/>
    <col min="8460" max="8704" width="9" style="43"/>
    <col min="8705" max="8705" width="8" style="43" customWidth="1"/>
    <col min="8706" max="8707" width="8.33203125" style="43" bestFit="1" customWidth="1"/>
    <col min="8708" max="8709" width="9" style="43"/>
    <col min="8710" max="8711" width="7.44140625" style="43" bestFit="1" customWidth="1"/>
    <col min="8712" max="8713" width="9" style="43"/>
    <col min="8714" max="8715" width="8.33203125" style="43" bestFit="1" customWidth="1"/>
    <col min="8716" max="8960" width="9" style="43"/>
    <col min="8961" max="8961" width="8" style="43" customWidth="1"/>
    <col min="8962" max="8963" width="8.33203125" style="43" bestFit="1" customWidth="1"/>
    <col min="8964" max="8965" width="9" style="43"/>
    <col min="8966" max="8967" width="7.44140625" style="43" bestFit="1" customWidth="1"/>
    <col min="8968" max="8969" width="9" style="43"/>
    <col min="8970" max="8971" width="8.33203125" style="43" bestFit="1" customWidth="1"/>
    <col min="8972" max="9216" width="9" style="43"/>
    <col min="9217" max="9217" width="8" style="43" customWidth="1"/>
    <col min="9218" max="9219" width="8.33203125" style="43" bestFit="1" customWidth="1"/>
    <col min="9220" max="9221" width="9" style="43"/>
    <col min="9222" max="9223" width="7.44140625" style="43" bestFit="1" customWidth="1"/>
    <col min="9224" max="9225" width="9" style="43"/>
    <col min="9226" max="9227" width="8.33203125" style="43" bestFit="1" customWidth="1"/>
    <col min="9228" max="9472" width="9" style="43"/>
    <col min="9473" max="9473" width="8" style="43" customWidth="1"/>
    <col min="9474" max="9475" width="8.33203125" style="43" bestFit="1" customWidth="1"/>
    <col min="9476" max="9477" width="9" style="43"/>
    <col min="9478" max="9479" width="7.44140625" style="43" bestFit="1" customWidth="1"/>
    <col min="9480" max="9481" width="9" style="43"/>
    <col min="9482" max="9483" width="8.33203125" style="43" bestFit="1" customWidth="1"/>
    <col min="9484" max="9728" width="9" style="43"/>
    <col min="9729" max="9729" width="8" style="43" customWidth="1"/>
    <col min="9730" max="9731" width="8.33203125" style="43" bestFit="1" customWidth="1"/>
    <col min="9732" max="9733" width="9" style="43"/>
    <col min="9734" max="9735" width="7.44140625" style="43" bestFit="1" customWidth="1"/>
    <col min="9736" max="9737" width="9" style="43"/>
    <col min="9738" max="9739" width="8.33203125" style="43" bestFit="1" customWidth="1"/>
    <col min="9740" max="9984" width="9" style="43"/>
    <col min="9985" max="9985" width="8" style="43" customWidth="1"/>
    <col min="9986" max="9987" width="8.33203125" style="43" bestFit="1" customWidth="1"/>
    <col min="9988" max="9989" width="9" style="43"/>
    <col min="9990" max="9991" width="7.44140625" style="43" bestFit="1" customWidth="1"/>
    <col min="9992" max="9993" width="9" style="43"/>
    <col min="9994" max="9995" width="8.33203125" style="43" bestFit="1" customWidth="1"/>
    <col min="9996" max="10240" width="9" style="43"/>
    <col min="10241" max="10241" width="8" style="43" customWidth="1"/>
    <col min="10242" max="10243" width="8.33203125" style="43" bestFit="1" customWidth="1"/>
    <col min="10244" max="10245" width="9" style="43"/>
    <col min="10246" max="10247" width="7.44140625" style="43" bestFit="1" customWidth="1"/>
    <col min="10248" max="10249" width="9" style="43"/>
    <col min="10250" max="10251" width="8.33203125" style="43" bestFit="1" customWidth="1"/>
    <col min="10252" max="10496" width="9" style="43"/>
    <col min="10497" max="10497" width="8" style="43" customWidth="1"/>
    <col min="10498" max="10499" width="8.33203125" style="43" bestFit="1" customWidth="1"/>
    <col min="10500" max="10501" width="9" style="43"/>
    <col min="10502" max="10503" width="7.44140625" style="43" bestFit="1" customWidth="1"/>
    <col min="10504" max="10505" width="9" style="43"/>
    <col min="10506" max="10507" width="8.33203125" style="43" bestFit="1" customWidth="1"/>
    <col min="10508" max="10752" width="9" style="43"/>
    <col min="10753" max="10753" width="8" style="43" customWidth="1"/>
    <col min="10754" max="10755" width="8.33203125" style="43" bestFit="1" customWidth="1"/>
    <col min="10756" max="10757" width="9" style="43"/>
    <col min="10758" max="10759" width="7.44140625" style="43" bestFit="1" customWidth="1"/>
    <col min="10760" max="10761" width="9" style="43"/>
    <col min="10762" max="10763" width="8.33203125" style="43" bestFit="1" customWidth="1"/>
    <col min="10764" max="11008" width="9" style="43"/>
    <col min="11009" max="11009" width="8" style="43" customWidth="1"/>
    <col min="11010" max="11011" width="8.33203125" style="43" bestFit="1" customWidth="1"/>
    <col min="11012" max="11013" width="9" style="43"/>
    <col min="11014" max="11015" width="7.44140625" style="43" bestFit="1" customWidth="1"/>
    <col min="11016" max="11017" width="9" style="43"/>
    <col min="11018" max="11019" width="8.33203125" style="43" bestFit="1" customWidth="1"/>
    <col min="11020" max="11264" width="9" style="43"/>
    <col min="11265" max="11265" width="8" style="43" customWidth="1"/>
    <col min="11266" max="11267" width="8.33203125" style="43" bestFit="1" customWidth="1"/>
    <col min="11268" max="11269" width="9" style="43"/>
    <col min="11270" max="11271" width="7.44140625" style="43" bestFit="1" customWidth="1"/>
    <col min="11272" max="11273" width="9" style="43"/>
    <col min="11274" max="11275" width="8.33203125" style="43" bestFit="1" customWidth="1"/>
    <col min="11276" max="11520" width="9" style="43"/>
    <col min="11521" max="11521" width="8" style="43" customWidth="1"/>
    <col min="11522" max="11523" width="8.33203125" style="43" bestFit="1" customWidth="1"/>
    <col min="11524" max="11525" width="9" style="43"/>
    <col min="11526" max="11527" width="7.44140625" style="43" bestFit="1" customWidth="1"/>
    <col min="11528" max="11529" width="9" style="43"/>
    <col min="11530" max="11531" width="8.33203125" style="43" bestFit="1" customWidth="1"/>
    <col min="11532" max="11776" width="9" style="43"/>
    <col min="11777" max="11777" width="8" style="43" customWidth="1"/>
    <col min="11778" max="11779" width="8.33203125" style="43" bestFit="1" customWidth="1"/>
    <col min="11780" max="11781" width="9" style="43"/>
    <col min="11782" max="11783" width="7.44140625" style="43" bestFit="1" customWidth="1"/>
    <col min="11784" max="11785" width="9" style="43"/>
    <col min="11786" max="11787" width="8.33203125" style="43" bestFit="1" customWidth="1"/>
    <col min="11788" max="12032" width="9" style="43"/>
    <col min="12033" max="12033" width="8" style="43" customWidth="1"/>
    <col min="12034" max="12035" width="8.33203125" style="43" bestFit="1" customWidth="1"/>
    <col min="12036" max="12037" width="9" style="43"/>
    <col min="12038" max="12039" width="7.44140625" style="43" bestFit="1" customWidth="1"/>
    <col min="12040" max="12041" width="9" style="43"/>
    <col min="12042" max="12043" width="8.33203125" style="43" bestFit="1" customWidth="1"/>
    <col min="12044" max="12288" width="9" style="43"/>
    <col min="12289" max="12289" width="8" style="43" customWidth="1"/>
    <col min="12290" max="12291" width="8.33203125" style="43" bestFit="1" customWidth="1"/>
    <col min="12292" max="12293" width="9" style="43"/>
    <col min="12294" max="12295" width="7.44140625" style="43" bestFit="1" customWidth="1"/>
    <col min="12296" max="12297" width="9" style="43"/>
    <col min="12298" max="12299" width="8.33203125" style="43" bestFit="1" customWidth="1"/>
    <col min="12300" max="12544" width="9" style="43"/>
    <col min="12545" max="12545" width="8" style="43" customWidth="1"/>
    <col min="12546" max="12547" width="8.33203125" style="43" bestFit="1" customWidth="1"/>
    <col min="12548" max="12549" width="9" style="43"/>
    <col min="12550" max="12551" width="7.44140625" style="43" bestFit="1" customWidth="1"/>
    <col min="12552" max="12553" width="9" style="43"/>
    <col min="12554" max="12555" width="8.33203125" style="43" bestFit="1" customWidth="1"/>
    <col min="12556" max="12800" width="9" style="43"/>
    <col min="12801" max="12801" width="8" style="43" customWidth="1"/>
    <col min="12802" max="12803" width="8.33203125" style="43" bestFit="1" customWidth="1"/>
    <col min="12804" max="12805" width="9" style="43"/>
    <col min="12806" max="12807" width="7.44140625" style="43" bestFit="1" customWidth="1"/>
    <col min="12808" max="12809" width="9" style="43"/>
    <col min="12810" max="12811" width="8.33203125" style="43" bestFit="1" customWidth="1"/>
    <col min="12812" max="13056" width="9" style="43"/>
    <col min="13057" max="13057" width="8" style="43" customWidth="1"/>
    <col min="13058" max="13059" width="8.33203125" style="43" bestFit="1" customWidth="1"/>
    <col min="13060" max="13061" width="9" style="43"/>
    <col min="13062" max="13063" width="7.44140625" style="43" bestFit="1" customWidth="1"/>
    <col min="13064" max="13065" width="9" style="43"/>
    <col min="13066" max="13067" width="8.33203125" style="43" bestFit="1" customWidth="1"/>
    <col min="13068" max="13312" width="9" style="43"/>
    <col min="13313" max="13313" width="8" style="43" customWidth="1"/>
    <col min="13314" max="13315" width="8.33203125" style="43" bestFit="1" customWidth="1"/>
    <col min="13316" max="13317" width="9" style="43"/>
    <col min="13318" max="13319" width="7.44140625" style="43" bestFit="1" customWidth="1"/>
    <col min="13320" max="13321" width="9" style="43"/>
    <col min="13322" max="13323" width="8.33203125" style="43" bestFit="1" customWidth="1"/>
    <col min="13324" max="13568" width="9" style="43"/>
    <col min="13569" max="13569" width="8" style="43" customWidth="1"/>
    <col min="13570" max="13571" width="8.33203125" style="43" bestFit="1" customWidth="1"/>
    <col min="13572" max="13573" width="9" style="43"/>
    <col min="13574" max="13575" width="7.44140625" style="43" bestFit="1" customWidth="1"/>
    <col min="13576" max="13577" width="9" style="43"/>
    <col min="13578" max="13579" width="8.33203125" style="43" bestFit="1" customWidth="1"/>
    <col min="13580" max="13824" width="9" style="43"/>
    <col min="13825" max="13825" width="8" style="43" customWidth="1"/>
    <col min="13826" max="13827" width="8.33203125" style="43" bestFit="1" customWidth="1"/>
    <col min="13828" max="13829" width="9" style="43"/>
    <col min="13830" max="13831" width="7.44140625" style="43" bestFit="1" customWidth="1"/>
    <col min="13832" max="13833" width="9" style="43"/>
    <col min="13834" max="13835" width="8.33203125" style="43" bestFit="1" customWidth="1"/>
    <col min="13836" max="14080" width="9" style="43"/>
    <col min="14081" max="14081" width="8" style="43" customWidth="1"/>
    <col min="14082" max="14083" width="8.33203125" style="43" bestFit="1" customWidth="1"/>
    <col min="14084" max="14085" width="9" style="43"/>
    <col min="14086" max="14087" width="7.44140625" style="43" bestFit="1" customWidth="1"/>
    <col min="14088" max="14089" width="9" style="43"/>
    <col min="14090" max="14091" width="8.33203125" style="43" bestFit="1" customWidth="1"/>
    <col min="14092" max="14336" width="9" style="43"/>
    <col min="14337" max="14337" width="8" style="43" customWidth="1"/>
    <col min="14338" max="14339" width="8.33203125" style="43" bestFit="1" customWidth="1"/>
    <col min="14340" max="14341" width="9" style="43"/>
    <col min="14342" max="14343" width="7.44140625" style="43" bestFit="1" customWidth="1"/>
    <col min="14344" max="14345" width="9" style="43"/>
    <col min="14346" max="14347" width="8.33203125" style="43" bestFit="1" customWidth="1"/>
    <col min="14348" max="14592" width="9" style="43"/>
    <col min="14593" max="14593" width="8" style="43" customWidth="1"/>
    <col min="14594" max="14595" width="8.33203125" style="43" bestFit="1" customWidth="1"/>
    <col min="14596" max="14597" width="9" style="43"/>
    <col min="14598" max="14599" width="7.44140625" style="43" bestFit="1" customWidth="1"/>
    <col min="14600" max="14601" width="9" style="43"/>
    <col min="14602" max="14603" width="8.33203125" style="43" bestFit="1" customWidth="1"/>
    <col min="14604" max="14848" width="9" style="43"/>
    <col min="14849" max="14849" width="8" style="43" customWidth="1"/>
    <col min="14850" max="14851" width="8.33203125" style="43" bestFit="1" customWidth="1"/>
    <col min="14852" max="14853" width="9" style="43"/>
    <col min="14854" max="14855" width="7.44140625" style="43" bestFit="1" customWidth="1"/>
    <col min="14856" max="14857" width="9" style="43"/>
    <col min="14858" max="14859" width="8.33203125" style="43" bestFit="1" customWidth="1"/>
    <col min="14860" max="15104" width="9" style="43"/>
    <col min="15105" max="15105" width="8" style="43" customWidth="1"/>
    <col min="15106" max="15107" width="8.33203125" style="43" bestFit="1" customWidth="1"/>
    <col min="15108" max="15109" width="9" style="43"/>
    <col min="15110" max="15111" width="7.44140625" style="43" bestFit="1" customWidth="1"/>
    <col min="15112" max="15113" width="9" style="43"/>
    <col min="15114" max="15115" width="8.33203125" style="43" bestFit="1" customWidth="1"/>
    <col min="15116" max="15360" width="9" style="43"/>
    <col min="15361" max="15361" width="8" style="43" customWidth="1"/>
    <col min="15362" max="15363" width="8.33203125" style="43" bestFit="1" customWidth="1"/>
    <col min="15364" max="15365" width="9" style="43"/>
    <col min="15366" max="15367" width="7.44140625" style="43" bestFit="1" customWidth="1"/>
    <col min="15368" max="15369" width="9" style="43"/>
    <col min="15370" max="15371" width="8.33203125" style="43" bestFit="1" customWidth="1"/>
    <col min="15372" max="15616" width="9" style="43"/>
    <col min="15617" max="15617" width="8" style="43" customWidth="1"/>
    <col min="15618" max="15619" width="8.33203125" style="43" bestFit="1" customWidth="1"/>
    <col min="15620" max="15621" width="9" style="43"/>
    <col min="15622" max="15623" width="7.44140625" style="43" bestFit="1" customWidth="1"/>
    <col min="15624" max="15625" width="9" style="43"/>
    <col min="15626" max="15627" width="8.33203125" style="43" bestFit="1" customWidth="1"/>
    <col min="15628" max="15872" width="9" style="43"/>
    <col min="15873" max="15873" width="8" style="43" customWidth="1"/>
    <col min="15874" max="15875" width="8.33203125" style="43" bestFit="1" customWidth="1"/>
    <col min="15876" max="15877" width="9" style="43"/>
    <col min="15878" max="15879" width="7.44140625" style="43" bestFit="1" customWidth="1"/>
    <col min="15880" max="15881" width="9" style="43"/>
    <col min="15882" max="15883" width="8.33203125" style="43" bestFit="1" customWidth="1"/>
    <col min="15884" max="16128" width="9" style="43"/>
    <col min="16129" max="16129" width="8" style="43" customWidth="1"/>
    <col min="16130" max="16131" width="8.33203125" style="43" bestFit="1" customWidth="1"/>
    <col min="16132" max="16133" width="9" style="43"/>
    <col min="16134" max="16135" width="7.44140625" style="43" bestFit="1" customWidth="1"/>
    <col min="16136" max="16137" width="9" style="43"/>
    <col min="16138" max="16139" width="8.33203125" style="43" bestFit="1" customWidth="1"/>
    <col min="16140" max="16384" width="9" style="43"/>
  </cols>
  <sheetData>
    <row r="1" spans="1:12">
      <c r="A1" s="89" t="s">
        <v>46</v>
      </c>
    </row>
    <row r="2" spans="1:12">
      <c r="A2" s="135" t="s">
        <v>47</v>
      </c>
    </row>
    <row r="3" spans="1:12" ht="16.2">
      <c r="A3" s="800" t="s">
        <v>427</v>
      </c>
      <c r="B3" s="800"/>
      <c r="C3" s="800"/>
      <c r="D3" s="800"/>
      <c r="E3" s="800"/>
      <c r="F3" s="800"/>
      <c r="G3" s="800"/>
      <c r="H3" s="800"/>
      <c r="I3" s="800"/>
      <c r="J3" s="800"/>
      <c r="K3" s="800"/>
    </row>
    <row r="4" spans="1:12" ht="13.5" customHeight="1">
      <c r="A4" s="77"/>
      <c r="B4" s="77"/>
      <c r="C4" s="77"/>
      <c r="D4" s="77"/>
      <c r="E4" s="794" t="s">
        <v>533</v>
      </c>
      <c r="F4" s="794"/>
      <c r="G4" s="794"/>
      <c r="H4" s="77"/>
      <c r="I4" s="77"/>
      <c r="J4" s="77"/>
    </row>
    <row r="5" spans="1:12" ht="13.8">
      <c r="A5" s="44" t="s">
        <v>428</v>
      </c>
      <c r="K5" s="45" t="s">
        <v>429</v>
      </c>
    </row>
    <row r="6" spans="1:12" ht="6" customHeight="1" thickBot="1">
      <c r="A6" s="46"/>
      <c r="B6" s="47"/>
      <c r="C6" s="48"/>
      <c r="D6" s="48"/>
      <c r="E6" s="48"/>
      <c r="F6" s="48"/>
      <c r="G6" s="48"/>
      <c r="H6" s="48"/>
      <c r="I6" s="47"/>
      <c r="J6" s="49"/>
    </row>
    <row r="7" spans="1:12" s="41" customFormat="1" ht="16.5" customHeight="1" thickTop="1">
      <c r="A7" s="50"/>
      <c r="B7" s="801" t="s">
        <v>430</v>
      </c>
      <c r="C7" s="802"/>
      <c r="D7" s="802"/>
      <c r="E7" s="802"/>
      <c r="F7" s="802"/>
      <c r="G7" s="802"/>
      <c r="H7" s="802"/>
      <c r="I7" s="802"/>
      <c r="J7" s="803"/>
      <c r="K7" s="804" t="s">
        <v>431</v>
      </c>
    </row>
    <row r="8" spans="1:12" s="41" customFormat="1" ht="16.5" customHeight="1">
      <c r="A8" s="51"/>
      <c r="B8" s="805" t="s">
        <v>133</v>
      </c>
      <c r="C8" s="807" t="s">
        <v>432</v>
      </c>
      <c r="D8" s="808"/>
      <c r="E8" s="808"/>
      <c r="F8" s="809"/>
      <c r="G8" s="805" t="s">
        <v>433</v>
      </c>
      <c r="H8" s="810" t="s">
        <v>434</v>
      </c>
      <c r="I8" s="811"/>
      <c r="J8" s="812"/>
      <c r="K8" s="805"/>
    </row>
    <row r="9" spans="1:12" s="41" customFormat="1" ht="31.5" customHeight="1">
      <c r="A9" s="52"/>
      <c r="B9" s="806"/>
      <c r="C9" s="80" t="s">
        <v>133</v>
      </c>
      <c r="D9" s="80" t="s">
        <v>435</v>
      </c>
      <c r="E9" s="75" t="s">
        <v>436</v>
      </c>
      <c r="F9" s="80" t="s">
        <v>437</v>
      </c>
      <c r="G9" s="806"/>
      <c r="H9" s="80" t="s">
        <v>438</v>
      </c>
      <c r="I9" s="80" t="s">
        <v>439</v>
      </c>
      <c r="J9" s="80" t="s">
        <v>440</v>
      </c>
      <c r="K9" s="806"/>
      <c r="L9" s="81"/>
    </row>
    <row r="10" spans="1:12" s="41" customFormat="1" ht="23.25" customHeight="1">
      <c r="A10" s="74" t="s">
        <v>125</v>
      </c>
      <c r="B10" s="757">
        <v>1910706</v>
      </c>
      <c r="C10" s="758">
        <v>1910706</v>
      </c>
      <c r="D10" s="758">
        <v>1467913</v>
      </c>
      <c r="E10" s="758">
        <v>423653</v>
      </c>
      <c r="F10" s="758">
        <v>19140</v>
      </c>
      <c r="G10" s="758">
        <v>170</v>
      </c>
      <c r="H10" s="758">
        <v>26077</v>
      </c>
      <c r="I10" s="758">
        <v>1793509</v>
      </c>
      <c r="J10" s="758">
        <v>91120</v>
      </c>
      <c r="K10" s="758">
        <v>7156801</v>
      </c>
      <c r="L10" s="592"/>
    </row>
    <row r="11" spans="1:12" s="41" customFormat="1" ht="16.5" customHeight="1">
      <c r="A11" s="53"/>
      <c r="B11" s="54"/>
      <c r="C11" s="55"/>
      <c r="D11" s="55"/>
      <c r="E11" s="55"/>
      <c r="F11" s="55"/>
      <c r="G11" s="55"/>
      <c r="H11" s="55"/>
      <c r="I11" s="55"/>
      <c r="J11" s="55"/>
      <c r="K11" s="56"/>
    </row>
    <row r="12" spans="1:12" s="41" customFormat="1" ht="23.25" customHeight="1">
      <c r="A12" s="53" t="s">
        <v>55</v>
      </c>
      <c r="B12" s="61">
        <v>881318</v>
      </c>
      <c r="C12" s="60">
        <v>881318</v>
      </c>
      <c r="D12" s="60">
        <v>674280</v>
      </c>
      <c r="E12" s="60">
        <v>207038</v>
      </c>
      <c r="F12" s="60" t="s">
        <v>507</v>
      </c>
      <c r="G12" s="60" t="s">
        <v>507</v>
      </c>
      <c r="H12" s="60">
        <v>14113</v>
      </c>
      <c r="I12" s="60">
        <v>836930</v>
      </c>
      <c r="J12" s="60">
        <v>30275</v>
      </c>
      <c r="K12" s="712">
        <v>3307452</v>
      </c>
      <c r="L12" s="592"/>
    </row>
    <row r="13" spans="1:12" s="41" customFormat="1" ht="23.25" customHeight="1">
      <c r="A13" s="53" t="s">
        <v>67</v>
      </c>
      <c r="B13" s="61">
        <v>487254</v>
      </c>
      <c r="C13" s="60">
        <v>487254</v>
      </c>
      <c r="D13" s="60">
        <v>362471</v>
      </c>
      <c r="E13" s="60">
        <v>122813</v>
      </c>
      <c r="F13" s="60">
        <v>1970</v>
      </c>
      <c r="G13" s="60" t="s">
        <v>507</v>
      </c>
      <c r="H13" s="60">
        <v>857</v>
      </c>
      <c r="I13" s="60">
        <v>465926</v>
      </c>
      <c r="J13" s="60">
        <v>20471</v>
      </c>
      <c r="K13" s="712">
        <v>1784014</v>
      </c>
      <c r="L13" s="592"/>
    </row>
    <row r="14" spans="1:12" s="41" customFormat="1" ht="23.25" customHeight="1">
      <c r="A14" s="53" t="s">
        <v>90</v>
      </c>
      <c r="B14" s="61">
        <v>400875</v>
      </c>
      <c r="C14" s="60">
        <v>400875</v>
      </c>
      <c r="D14" s="60">
        <v>314691</v>
      </c>
      <c r="E14" s="60">
        <v>81566</v>
      </c>
      <c r="F14" s="60">
        <v>4618</v>
      </c>
      <c r="G14" s="60" t="s">
        <v>507</v>
      </c>
      <c r="H14" s="60">
        <v>2017</v>
      </c>
      <c r="I14" s="60">
        <v>372195</v>
      </c>
      <c r="J14" s="60">
        <v>26663</v>
      </c>
      <c r="K14" s="712">
        <v>1623057</v>
      </c>
      <c r="L14" s="592"/>
    </row>
    <row r="15" spans="1:12" s="41" customFormat="1" ht="23.25" customHeight="1">
      <c r="A15" s="53" t="s">
        <v>441</v>
      </c>
      <c r="B15" s="61">
        <v>7489</v>
      </c>
      <c r="C15" s="60">
        <v>7489</v>
      </c>
      <c r="D15" s="60">
        <v>4785</v>
      </c>
      <c r="E15" s="60">
        <v>609</v>
      </c>
      <c r="F15" s="60">
        <v>2095</v>
      </c>
      <c r="G15" s="60" t="s">
        <v>507</v>
      </c>
      <c r="H15" s="60" t="s">
        <v>507</v>
      </c>
      <c r="I15" s="60">
        <v>7347</v>
      </c>
      <c r="J15" s="60">
        <v>142</v>
      </c>
      <c r="K15" s="712">
        <v>31764</v>
      </c>
      <c r="L15" s="592"/>
    </row>
    <row r="16" spans="1:12" s="41" customFormat="1" ht="23.25" customHeight="1">
      <c r="A16" s="53" t="s">
        <v>442</v>
      </c>
      <c r="B16" s="61">
        <v>5567</v>
      </c>
      <c r="C16" s="60">
        <v>5567</v>
      </c>
      <c r="D16" s="60">
        <v>4232</v>
      </c>
      <c r="E16" s="60">
        <v>693</v>
      </c>
      <c r="F16" s="60">
        <v>642</v>
      </c>
      <c r="G16" s="60" t="s">
        <v>507</v>
      </c>
      <c r="H16" s="60" t="s">
        <v>507</v>
      </c>
      <c r="I16" s="60">
        <v>5105</v>
      </c>
      <c r="J16" s="60">
        <v>462</v>
      </c>
      <c r="K16" s="712">
        <v>20674</v>
      </c>
      <c r="L16" s="592"/>
    </row>
    <row r="17" spans="1:12" s="41" customFormat="1" ht="23.25" customHeight="1">
      <c r="A17" s="57" t="s">
        <v>443</v>
      </c>
      <c r="B17" s="61">
        <v>77286</v>
      </c>
      <c r="C17" s="60">
        <v>77286</v>
      </c>
      <c r="D17" s="60">
        <v>58923</v>
      </c>
      <c r="E17" s="60">
        <v>9848</v>
      </c>
      <c r="F17" s="60">
        <v>8515</v>
      </c>
      <c r="G17" s="60">
        <v>170</v>
      </c>
      <c r="H17" s="60">
        <v>3082</v>
      </c>
      <c r="I17" s="60">
        <v>68554</v>
      </c>
      <c r="J17" s="60">
        <v>5650</v>
      </c>
      <c r="K17" s="712">
        <v>261645</v>
      </c>
      <c r="L17" s="592"/>
    </row>
    <row r="18" spans="1:12" s="41" customFormat="1" ht="23.25" customHeight="1">
      <c r="A18" s="53" t="s">
        <v>91</v>
      </c>
      <c r="B18" s="61">
        <v>22761</v>
      </c>
      <c r="C18" s="60">
        <v>22761</v>
      </c>
      <c r="D18" s="60">
        <v>22761</v>
      </c>
      <c r="E18" s="60" t="s">
        <v>507</v>
      </c>
      <c r="F18" s="60" t="s">
        <v>507</v>
      </c>
      <c r="G18" s="60" t="s">
        <v>507</v>
      </c>
      <c r="H18" s="60">
        <v>1984</v>
      </c>
      <c r="I18" s="60">
        <v>17660</v>
      </c>
      <c r="J18" s="60">
        <v>3117</v>
      </c>
      <c r="K18" s="712">
        <v>47246</v>
      </c>
      <c r="L18" s="593"/>
    </row>
    <row r="19" spans="1:12" s="41" customFormat="1" ht="36" customHeight="1">
      <c r="A19" s="53" t="s">
        <v>444</v>
      </c>
      <c r="B19" s="61">
        <v>20593</v>
      </c>
      <c r="C19" s="60">
        <v>20593</v>
      </c>
      <c r="D19" s="60">
        <v>20593</v>
      </c>
      <c r="E19" s="60" t="s">
        <v>507</v>
      </c>
      <c r="F19" s="60" t="s">
        <v>507</v>
      </c>
      <c r="G19" s="60" t="s">
        <v>507</v>
      </c>
      <c r="H19" s="60">
        <v>4024</v>
      </c>
      <c r="I19" s="60">
        <v>12229</v>
      </c>
      <c r="J19" s="60">
        <v>4340</v>
      </c>
      <c r="K19" s="712">
        <v>76493</v>
      </c>
      <c r="L19" s="593"/>
    </row>
    <row r="20" spans="1:12" s="41" customFormat="1" ht="23.25" customHeight="1">
      <c r="A20" s="58" t="s">
        <v>271</v>
      </c>
      <c r="B20" s="691">
        <v>7563</v>
      </c>
      <c r="C20" s="692">
        <v>7563</v>
      </c>
      <c r="D20" s="692">
        <v>5177</v>
      </c>
      <c r="E20" s="692">
        <v>1086</v>
      </c>
      <c r="F20" s="692">
        <v>1300</v>
      </c>
      <c r="G20" s="692">
        <v>0</v>
      </c>
      <c r="H20" s="692">
        <v>0</v>
      </c>
      <c r="I20" s="692">
        <v>7563</v>
      </c>
      <c r="J20" s="692">
        <v>0</v>
      </c>
      <c r="K20" s="693">
        <v>4456</v>
      </c>
      <c r="L20" s="593"/>
    </row>
    <row r="21" spans="1:12" s="41" customFormat="1" ht="14.25" customHeight="1">
      <c r="A21" s="41" t="s">
        <v>445</v>
      </c>
    </row>
    <row r="22" spans="1:12" s="41" customFormat="1" ht="14.25" customHeight="1">
      <c r="A22" s="41" t="s">
        <v>446</v>
      </c>
    </row>
    <row r="23" spans="1:12" s="41" customFormat="1" ht="14.25" customHeight="1">
      <c r="A23" s="41" t="s">
        <v>447</v>
      </c>
    </row>
    <row r="24" spans="1:12" s="41" customFormat="1" ht="14.25" customHeight="1"/>
    <row r="25" spans="1:12">
      <c r="A25" s="41"/>
      <c r="B25" s="41"/>
      <c r="C25" s="41"/>
      <c r="D25" s="41"/>
      <c r="E25" s="41"/>
      <c r="F25" s="41"/>
      <c r="G25" s="41"/>
      <c r="H25" s="41"/>
      <c r="I25" s="41"/>
      <c r="J25" s="41"/>
      <c r="K25" s="41"/>
    </row>
    <row r="28" spans="1:12" ht="14.25" customHeight="1"/>
  </sheetData>
  <mergeCells count="8">
    <mergeCell ref="A3:K3"/>
    <mergeCell ref="E4:G4"/>
    <mergeCell ref="B7:J7"/>
    <mergeCell ref="K7:K9"/>
    <mergeCell ref="B8:B9"/>
    <mergeCell ref="C8:F8"/>
    <mergeCell ref="G8:G9"/>
    <mergeCell ref="H8:J8"/>
  </mergeCells>
  <phoneticPr fontId="2"/>
  <hyperlinks>
    <hyperlink ref="A1" location="'20教育目次'!A1" display="20　教育　目次へ＜＜" xr:uid="{C7434BF5-5251-4EFF-9E2D-4700ED5C65EC}"/>
  </hyperlinks>
  <pageMargins left="0.70866141732283472" right="0.70866141732283472" top="0.74803149606299213" bottom="0.74803149606299213" header="0.31496062992125984" footer="0.31496062992125984"/>
  <pageSetup paperSize="9" scale="87" orientation="portrait" r:id="rId1"/>
  <headerFooter>
    <oddFooter>&amp;R71教育政策課（旧学校振興課分） 20-18(1)</oddFooter>
  </headerFooter>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7753-2D7A-46E6-B9AD-93BD81021BFF}">
  <dimension ref="A1:O24"/>
  <sheetViews>
    <sheetView showGridLines="0" view="pageBreakPreview" zoomScaleNormal="100" zoomScaleSheetLayoutView="100" workbookViewId="0">
      <selection activeCell="B2" sqref="B2"/>
    </sheetView>
  </sheetViews>
  <sheetFormatPr defaultColWidth="9" defaultRowHeight="12.6"/>
  <cols>
    <col min="1" max="1" width="1.44140625" style="135" customWidth="1"/>
    <col min="2" max="2" width="11.6640625" style="135" customWidth="1"/>
    <col min="3" max="5" width="7.44140625" style="135" customWidth="1"/>
    <col min="6" max="6" width="10.44140625" style="135" customWidth="1"/>
    <col min="7" max="8" width="7.44140625" style="135" bestFit="1" customWidth="1"/>
    <col min="9" max="9" width="7.44140625" style="135" customWidth="1"/>
    <col min="10" max="10" width="8.33203125" style="135" bestFit="1" customWidth="1"/>
    <col min="11" max="11" width="7.44140625" style="135" customWidth="1"/>
    <col min="12" max="12" width="13.44140625" style="135" bestFit="1" customWidth="1"/>
    <col min="13" max="13" width="8.33203125" style="135" bestFit="1" customWidth="1"/>
    <col min="14" max="16384" width="9" style="135"/>
  </cols>
  <sheetData>
    <row r="1" spans="1:13">
      <c r="A1" s="89" t="s">
        <v>46</v>
      </c>
    </row>
    <row r="2" spans="1:13">
      <c r="A2" s="135" t="s">
        <v>47</v>
      </c>
    </row>
    <row r="3" spans="1:13" ht="16.2">
      <c r="A3" s="136" t="s">
        <v>448</v>
      </c>
      <c r="B3" s="136"/>
      <c r="C3" s="136"/>
      <c r="D3" s="136"/>
      <c r="E3" s="136"/>
      <c r="F3" s="136"/>
      <c r="G3" s="136"/>
      <c r="H3" s="136"/>
      <c r="I3" s="136"/>
      <c r="J3" s="136"/>
      <c r="K3" s="136"/>
      <c r="L3" s="136"/>
    </row>
    <row r="4" spans="1:13" ht="16.2">
      <c r="B4" s="137"/>
      <c r="C4" s="137"/>
      <c r="D4" s="137"/>
      <c r="E4" s="137"/>
      <c r="F4" s="137"/>
      <c r="G4" s="137"/>
      <c r="H4" s="137"/>
      <c r="I4" s="137"/>
      <c r="J4" s="137"/>
      <c r="K4" s="137"/>
      <c r="L4" s="137"/>
      <c r="M4" s="137"/>
    </row>
    <row r="5" spans="1:13" ht="13.8">
      <c r="A5" s="558" t="s">
        <v>452</v>
      </c>
      <c r="E5" s="139" t="s">
        <v>513</v>
      </c>
      <c r="F5" s="139"/>
      <c r="G5" s="139"/>
      <c r="H5" s="139"/>
      <c r="I5" s="139"/>
      <c r="L5" s="594" t="s">
        <v>453</v>
      </c>
    </row>
    <row r="6" spans="1:13" ht="6" customHeight="1" thickBot="1">
      <c r="A6" s="595"/>
      <c r="B6" s="559"/>
      <c r="C6" s="559"/>
      <c r="D6" s="559"/>
      <c r="E6" s="559"/>
      <c r="F6" s="559"/>
      <c r="G6" s="559"/>
      <c r="H6" s="559"/>
      <c r="I6" s="559"/>
      <c r="J6" s="559"/>
      <c r="K6" s="559"/>
      <c r="L6" s="596"/>
    </row>
    <row r="7" spans="1:13" s="603" customFormat="1" ht="16.5" customHeight="1" thickTop="1">
      <c r="A7" s="597"/>
      <c r="B7" s="598"/>
      <c r="C7" s="599" t="s">
        <v>430</v>
      </c>
      <c r="D7" s="600"/>
      <c r="E7" s="600"/>
      <c r="F7" s="600"/>
      <c r="G7" s="600"/>
      <c r="H7" s="600"/>
      <c r="I7" s="600"/>
      <c r="J7" s="600"/>
      <c r="K7" s="601"/>
      <c r="L7" s="602" t="s">
        <v>449</v>
      </c>
      <c r="M7" s="135"/>
    </row>
    <row r="8" spans="1:13" s="603" customFormat="1" ht="16.5" customHeight="1">
      <c r="A8" s="604" t="s">
        <v>454</v>
      </c>
      <c r="B8" s="605"/>
      <c r="C8" s="606"/>
      <c r="D8" s="607" t="s">
        <v>432</v>
      </c>
      <c r="E8" s="608"/>
      <c r="F8" s="608"/>
      <c r="G8" s="609"/>
      <c r="H8" s="606" t="s">
        <v>450</v>
      </c>
      <c r="I8" s="610" t="s">
        <v>434</v>
      </c>
      <c r="J8" s="611"/>
      <c r="K8" s="612"/>
      <c r="L8" s="602"/>
      <c r="M8" s="135"/>
    </row>
    <row r="9" spans="1:13" s="603" customFormat="1" ht="33.75" customHeight="1">
      <c r="A9" s="613"/>
      <c r="B9" s="614"/>
      <c r="C9" s="615" t="s">
        <v>451</v>
      </c>
      <c r="D9" s="616" t="s">
        <v>133</v>
      </c>
      <c r="E9" s="616" t="s">
        <v>435</v>
      </c>
      <c r="F9" s="617" t="s">
        <v>534</v>
      </c>
      <c r="G9" s="616" t="s">
        <v>437</v>
      </c>
      <c r="H9" s="618"/>
      <c r="I9" s="619" t="s">
        <v>438</v>
      </c>
      <c r="J9" s="620" t="s">
        <v>455</v>
      </c>
      <c r="K9" s="619" t="s">
        <v>440</v>
      </c>
      <c r="L9" s="602"/>
      <c r="M9" s="135"/>
    </row>
    <row r="10" spans="1:13" s="603" customFormat="1" ht="23.25" customHeight="1">
      <c r="A10" s="621" t="s">
        <v>125</v>
      </c>
      <c r="B10" s="622"/>
      <c r="C10" s="759">
        <v>315774</v>
      </c>
      <c r="D10" s="760">
        <v>307930</v>
      </c>
      <c r="E10" s="760">
        <v>245906</v>
      </c>
      <c r="F10" s="760">
        <v>47496</v>
      </c>
      <c r="G10" s="760">
        <v>14528</v>
      </c>
      <c r="H10" s="760">
        <v>7844</v>
      </c>
      <c r="I10" s="760">
        <v>23191</v>
      </c>
      <c r="J10" s="760">
        <v>166216</v>
      </c>
      <c r="K10" s="760">
        <v>118523</v>
      </c>
      <c r="L10" s="760">
        <v>809216</v>
      </c>
      <c r="M10" s="623"/>
    </row>
    <row r="11" spans="1:13" s="603" customFormat="1" ht="23.25" customHeight="1">
      <c r="B11" s="624"/>
      <c r="C11" s="625"/>
      <c r="D11" s="626"/>
      <c r="E11" s="626"/>
      <c r="F11" s="626"/>
      <c r="G11" s="626"/>
      <c r="H11" s="626"/>
      <c r="I11" s="626"/>
      <c r="J11" s="626"/>
      <c r="K11" s="626"/>
      <c r="L11" s="626"/>
      <c r="M11" s="626"/>
    </row>
    <row r="12" spans="1:13" s="603" customFormat="1" ht="23.25" customHeight="1">
      <c r="A12" s="627" t="s">
        <v>55</v>
      </c>
      <c r="B12" s="628"/>
      <c r="C12" s="625">
        <v>1841</v>
      </c>
      <c r="D12" s="626">
        <v>936</v>
      </c>
      <c r="E12" s="626">
        <v>548</v>
      </c>
      <c r="F12" s="626">
        <v>0</v>
      </c>
      <c r="G12" s="626">
        <v>388</v>
      </c>
      <c r="H12" s="626">
        <v>905</v>
      </c>
      <c r="I12" s="626">
        <v>519</v>
      </c>
      <c r="J12" s="626">
        <v>417</v>
      </c>
      <c r="K12" s="626">
        <v>0</v>
      </c>
      <c r="L12" s="626">
        <v>10558</v>
      </c>
      <c r="M12" s="623"/>
    </row>
    <row r="13" spans="1:13" s="603" customFormat="1" ht="23.25" customHeight="1">
      <c r="A13" s="627" t="s">
        <v>67</v>
      </c>
      <c r="B13" s="628"/>
      <c r="C13" s="625">
        <v>8484</v>
      </c>
      <c r="D13" s="626">
        <v>8344</v>
      </c>
      <c r="E13" s="626">
        <v>4994</v>
      </c>
      <c r="F13" s="626">
        <v>3228</v>
      </c>
      <c r="G13" s="626">
        <v>122</v>
      </c>
      <c r="H13" s="626">
        <v>140</v>
      </c>
      <c r="I13" s="626">
        <v>266</v>
      </c>
      <c r="J13" s="626">
        <v>4850</v>
      </c>
      <c r="K13" s="626">
        <v>3228</v>
      </c>
      <c r="L13" s="626">
        <v>18690</v>
      </c>
      <c r="M13" s="623"/>
    </row>
    <row r="14" spans="1:13" s="603" customFormat="1" ht="23.25" customHeight="1">
      <c r="A14" s="627" t="s">
        <v>90</v>
      </c>
      <c r="B14" s="628"/>
      <c r="C14" s="625">
        <v>120324</v>
      </c>
      <c r="D14" s="626">
        <v>119222</v>
      </c>
      <c r="E14" s="626">
        <v>75592</v>
      </c>
      <c r="F14" s="626">
        <v>29612</v>
      </c>
      <c r="G14" s="626">
        <v>14018</v>
      </c>
      <c r="H14" s="626">
        <v>1102</v>
      </c>
      <c r="I14" s="626">
        <v>2797</v>
      </c>
      <c r="J14" s="626">
        <v>80302</v>
      </c>
      <c r="K14" s="626">
        <v>36123</v>
      </c>
      <c r="L14" s="626">
        <v>388429</v>
      </c>
      <c r="M14" s="623"/>
    </row>
    <row r="15" spans="1:13" s="603" customFormat="1" ht="23.25" customHeight="1">
      <c r="A15" s="627" t="s">
        <v>91</v>
      </c>
      <c r="B15" s="624"/>
      <c r="C15" s="625">
        <v>9859</v>
      </c>
      <c r="D15" s="626">
        <v>9753</v>
      </c>
      <c r="E15" s="626">
        <v>8009</v>
      </c>
      <c r="F15" s="626">
        <v>1744</v>
      </c>
      <c r="G15" s="626">
        <v>0</v>
      </c>
      <c r="H15" s="626">
        <v>106</v>
      </c>
      <c r="I15" s="626">
        <v>2141</v>
      </c>
      <c r="J15" s="626">
        <v>4330</v>
      </c>
      <c r="K15" s="626">
        <v>3282</v>
      </c>
      <c r="L15" s="626">
        <v>22499</v>
      </c>
      <c r="M15" s="623"/>
    </row>
    <row r="16" spans="1:13" s="603" customFormat="1" ht="23.25" customHeight="1">
      <c r="A16" s="629"/>
      <c r="B16" s="630" t="s">
        <v>456</v>
      </c>
      <c r="C16" s="625">
        <v>9704</v>
      </c>
      <c r="D16" s="626">
        <v>9598</v>
      </c>
      <c r="E16" s="626">
        <v>7854</v>
      </c>
      <c r="F16" s="626">
        <v>1744</v>
      </c>
      <c r="G16" s="626">
        <v>0</v>
      </c>
      <c r="H16" s="626">
        <v>106</v>
      </c>
      <c r="I16" s="626">
        <v>1986</v>
      </c>
      <c r="J16" s="626">
        <v>4330</v>
      </c>
      <c r="K16" s="626">
        <v>3282</v>
      </c>
      <c r="L16" s="626">
        <v>21953</v>
      </c>
      <c r="M16" s="623"/>
    </row>
    <row r="17" spans="1:15" s="603" customFormat="1" ht="23.25" customHeight="1">
      <c r="A17" s="631"/>
      <c r="B17" s="632" t="s">
        <v>457</v>
      </c>
      <c r="C17" s="625">
        <v>155</v>
      </c>
      <c r="D17" s="626">
        <v>155</v>
      </c>
      <c r="E17" s="626">
        <v>155</v>
      </c>
      <c r="F17" s="626">
        <v>0</v>
      </c>
      <c r="G17" s="626">
        <v>0</v>
      </c>
      <c r="H17" s="626">
        <v>0</v>
      </c>
      <c r="I17" s="626">
        <v>155</v>
      </c>
      <c r="J17" s="626">
        <v>0</v>
      </c>
      <c r="K17" s="626">
        <v>0</v>
      </c>
      <c r="L17" s="626">
        <v>546</v>
      </c>
      <c r="M17" s="623"/>
    </row>
    <row r="18" spans="1:15" s="603" customFormat="1" ht="23.25" customHeight="1">
      <c r="A18" s="631"/>
      <c r="B18" s="630" t="s">
        <v>458</v>
      </c>
      <c r="C18" s="625">
        <v>0</v>
      </c>
      <c r="D18" s="626">
        <v>0</v>
      </c>
      <c r="E18" s="626">
        <v>0</v>
      </c>
      <c r="F18" s="626">
        <v>0</v>
      </c>
      <c r="G18" s="626">
        <v>0</v>
      </c>
      <c r="H18" s="626">
        <v>0</v>
      </c>
      <c r="I18" s="626">
        <v>0</v>
      </c>
      <c r="J18" s="626">
        <v>0</v>
      </c>
      <c r="K18" s="626">
        <v>0</v>
      </c>
      <c r="L18" s="626">
        <v>0</v>
      </c>
      <c r="M18" s="623"/>
    </row>
    <row r="19" spans="1:15" s="603" customFormat="1" ht="23.25" customHeight="1">
      <c r="A19" s="633" t="s">
        <v>459</v>
      </c>
      <c r="B19" s="624"/>
      <c r="C19" s="625">
        <v>142431</v>
      </c>
      <c r="D19" s="626">
        <v>137130</v>
      </c>
      <c r="E19" s="626">
        <v>126117</v>
      </c>
      <c r="F19" s="626">
        <v>11013</v>
      </c>
      <c r="G19" s="626">
        <v>0</v>
      </c>
      <c r="H19" s="626">
        <v>5301</v>
      </c>
      <c r="I19" s="626">
        <v>17468</v>
      </c>
      <c r="J19" s="626">
        <v>56843</v>
      </c>
      <c r="K19" s="626">
        <v>62819</v>
      </c>
      <c r="L19" s="626">
        <v>332900</v>
      </c>
      <c r="M19" s="623"/>
    </row>
    <row r="20" spans="1:15" s="603" customFormat="1" ht="23.25" customHeight="1">
      <c r="A20" s="629"/>
      <c r="B20" s="630" t="s">
        <v>456</v>
      </c>
      <c r="C20" s="625">
        <v>25673</v>
      </c>
      <c r="D20" s="626">
        <v>25327</v>
      </c>
      <c r="E20" s="626">
        <v>23692</v>
      </c>
      <c r="F20" s="626">
        <v>1635</v>
      </c>
      <c r="G20" s="626">
        <v>0</v>
      </c>
      <c r="H20" s="626">
        <v>346</v>
      </c>
      <c r="I20" s="626">
        <v>265</v>
      </c>
      <c r="J20" s="626">
        <v>10745</v>
      </c>
      <c r="K20" s="626">
        <v>14317</v>
      </c>
      <c r="L20" s="626">
        <v>70753</v>
      </c>
      <c r="M20" s="623"/>
    </row>
    <row r="21" spans="1:15" s="603" customFormat="1" ht="23.25" customHeight="1">
      <c r="A21" s="631"/>
      <c r="B21" s="632" t="s">
        <v>460</v>
      </c>
      <c r="C21" s="625">
        <v>116758</v>
      </c>
      <c r="D21" s="626">
        <v>111803</v>
      </c>
      <c r="E21" s="626">
        <v>102425</v>
      </c>
      <c r="F21" s="626">
        <v>9378</v>
      </c>
      <c r="G21" s="626">
        <v>0</v>
      </c>
      <c r="H21" s="626">
        <v>4955</v>
      </c>
      <c r="I21" s="626">
        <v>17203</v>
      </c>
      <c r="J21" s="626">
        <v>46098</v>
      </c>
      <c r="K21" s="626">
        <v>48502</v>
      </c>
      <c r="L21" s="626">
        <v>262147</v>
      </c>
      <c r="M21" s="623"/>
    </row>
    <row r="22" spans="1:15" s="603" customFormat="1" ht="23.25" customHeight="1">
      <c r="A22" s="634" t="s">
        <v>271</v>
      </c>
      <c r="B22" s="635"/>
      <c r="C22" s="691">
        <v>32835</v>
      </c>
      <c r="D22" s="692">
        <v>32545</v>
      </c>
      <c r="E22" s="692">
        <v>30646</v>
      </c>
      <c r="F22" s="692">
        <v>1899</v>
      </c>
      <c r="G22" s="692">
        <v>0</v>
      </c>
      <c r="H22" s="692">
        <v>290</v>
      </c>
      <c r="I22" s="692">
        <v>0</v>
      </c>
      <c r="J22" s="692">
        <v>19474</v>
      </c>
      <c r="K22" s="692">
        <v>13071</v>
      </c>
      <c r="L22" s="692">
        <v>36140</v>
      </c>
      <c r="M22" s="623"/>
    </row>
    <row r="23" spans="1:15" ht="16.5" customHeight="1">
      <c r="A23" s="145" t="s">
        <v>461</v>
      </c>
    </row>
    <row r="24" spans="1:15">
      <c r="O24" s="636"/>
    </row>
  </sheetData>
  <phoneticPr fontId="2"/>
  <hyperlinks>
    <hyperlink ref="A1" location="'20教育目次'!A1" display="20　教育　目次へ＜＜" xr:uid="{531E38F0-BD2F-4510-80B6-361BB5D1DC2D}"/>
  </hyperlinks>
  <pageMargins left="0.59055118110236227" right="0.59055118110236227" top="0.59055118110236227" bottom="0.39370078740157483" header="0.51181102362204722" footer="0.51181102362204722"/>
  <pageSetup paperSize="9" scale="94"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A4D9-B2A4-477A-A1FA-A52FA653F793}">
  <sheetPr>
    <pageSetUpPr fitToPage="1"/>
  </sheetPr>
  <dimension ref="A1:M36"/>
  <sheetViews>
    <sheetView showGridLines="0" view="pageBreakPreview" zoomScaleNormal="100" zoomScaleSheetLayoutView="100" workbookViewId="0">
      <pane ySplit="8" topLeftCell="A9" activePane="bottomLeft" state="frozen"/>
      <selection activeCell="M23" sqref="M23"/>
      <selection pane="bottomLeft"/>
    </sheetView>
  </sheetViews>
  <sheetFormatPr defaultRowHeight="12.6"/>
  <cols>
    <col min="1" max="1" width="2.6640625" style="43" customWidth="1"/>
    <col min="2" max="2" width="13.88671875" style="43" bestFit="1" customWidth="1"/>
    <col min="3" max="3" width="11.77734375" style="43" customWidth="1"/>
    <col min="4" max="4" width="12.44140625" style="43" customWidth="1"/>
    <col min="5" max="7" width="9" style="43"/>
    <col min="8" max="8" width="9.21875" style="43" customWidth="1"/>
    <col min="9" max="9" width="6.6640625" style="43" bestFit="1" customWidth="1"/>
    <col min="10" max="10" width="11.109375" style="43" customWidth="1"/>
    <col min="11" max="256" width="9" style="43"/>
    <col min="257" max="257" width="2.6640625" style="43" customWidth="1"/>
    <col min="258" max="258" width="13.88671875" style="43" bestFit="1" customWidth="1"/>
    <col min="259" max="260" width="9.6640625" style="43" bestFit="1" customWidth="1"/>
    <col min="261" max="263" width="9" style="43"/>
    <col min="264" max="264" width="8.33203125" style="43" bestFit="1" customWidth="1"/>
    <col min="265" max="265" width="6.6640625" style="43" bestFit="1" customWidth="1"/>
    <col min="266" max="266" width="9.6640625" style="43" bestFit="1" customWidth="1"/>
    <col min="267" max="512" width="9" style="43"/>
    <col min="513" max="513" width="2.6640625" style="43" customWidth="1"/>
    <col min="514" max="514" width="13.88671875" style="43" bestFit="1" customWidth="1"/>
    <col min="515" max="516" width="9.6640625" style="43" bestFit="1" customWidth="1"/>
    <col min="517" max="519" width="9" style="43"/>
    <col min="520" max="520" width="8.33203125" style="43" bestFit="1" customWidth="1"/>
    <col min="521" max="521" width="6.6640625" style="43" bestFit="1" customWidth="1"/>
    <col min="522" max="522" width="9.6640625" style="43" bestFit="1" customWidth="1"/>
    <col min="523" max="768" width="9" style="43"/>
    <col min="769" max="769" width="2.6640625" style="43" customWidth="1"/>
    <col min="770" max="770" width="13.88671875" style="43" bestFit="1" customWidth="1"/>
    <col min="771" max="772" width="9.6640625" style="43" bestFit="1" customWidth="1"/>
    <col min="773" max="775" width="9" style="43"/>
    <col min="776" max="776" width="8.33203125" style="43" bestFit="1" customWidth="1"/>
    <col min="777" max="777" width="6.6640625" style="43" bestFit="1" customWidth="1"/>
    <col min="778" max="778" width="9.6640625" style="43" bestFit="1" customWidth="1"/>
    <col min="779" max="1024" width="9" style="43"/>
    <col min="1025" max="1025" width="2.6640625" style="43" customWidth="1"/>
    <col min="1026" max="1026" width="13.88671875" style="43" bestFit="1" customWidth="1"/>
    <col min="1027" max="1028" width="9.6640625" style="43" bestFit="1" customWidth="1"/>
    <col min="1029" max="1031" width="9" style="43"/>
    <col min="1032" max="1032" width="8.33203125" style="43" bestFit="1" customWidth="1"/>
    <col min="1033" max="1033" width="6.6640625" style="43" bestFit="1" customWidth="1"/>
    <col min="1034" max="1034" width="9.6640625" style="43" bestFit="1" customWidth="1"/>
    <col min="1035" max="1280" width="9" style="43"/>
    <col min="1281" max="1281" width="2.6640625" style="43" customWidth="1"/>
    <col min="1282" max="1282" width="13.88671875" style="43" bestFit="1" customWidth="1"/>
    <col min="1283" max="1284" width="9.6640625" style="43" bestFit="1" customWidth="1"/>
    <col min="1285" max="1287" width="9" style="43"/>
    <col min="1288" max="1288" width="8.33203125" style="43" bestFit="1" customWidth="1"/>
    <col min="1289" max="1289" width="6.6640625" style="43" bestFit="1" customWidth="1"/>
    <col min="1290" max="1290" width="9.6640625" style="43" bestFit="1" customWidth="1"/>
    <col min="1291" max="1536" width="9" style="43"/>
    <col min="1537" max="1537" width="2.6640625" style="43" customWidth="1"/>
    <col min="1538" max="1538" width="13.88671875" style="43" bestFit="1" customWidth="1"/>
    <col min="1539" max="1540" width="9.6640625" style="43" bestFit="1" customWidth="1"/>
    <col min="1541" max="1543" width="9" style="43"/>
    <col min="1544" max="1544" width="8.33203125" style="43" bestFit="1" customWidth="1"/>
    <col min="1545" max="1545" width="6.6640625" style="43" bestFit="1" customWidth="1"/>
    <col min="1546" max="1546" width="9.6640625" style="43" bestFit="1" customWidth="1"/>
    <col min="1547" max="1792" width="9" style="43"/>
    <col min="1793" max="1793" width="2.6640625" style="43" customWidth="1"/>
    <col min="1794" max="1794" width="13.88671875" style="43" bestFit="1" customWidth="1"/>
    <col min="1795" max="1796" width="9.6640625" style="43" bestFit="1" customWidth="1"/>
    <col min="1797" max="1799" width="9" style="43"/>
    <col min="1800" max="1800" width="8.33203125" style="43" bestFit="1" customWidth="1"/>
    <col min="1801" max="1801" width="6.6640625" style="43" bestFit="1" customWidth="1"/>
    <col min="1802" max="1802" width="9.6640625" style="43" bestFit="1" customWidth="1"/>
    <col min="1803" max="2048" width="9" style="43"/>
    <col min="2049" max="2049" width="2.6640625" style="43" customWidth="1"/>
    <col min="2050" max="2050" width="13.88671875" style="43" bestFit="1" customWidth="1"/>
    <col min="2051" max="2052" width="9.6640625" style="43" bestFit="1" customWidth="1"/>
    <col min="2053" max="2055" width="9" style="43"/>
    <col min="2056" max="2056" width="8.33203125" style="43" bestFit="1" customWidth="1"/>
    <col min="2057" max="2057" width="6.6640625" style="43" bestFit="1" customWidth="1"/>
    <col min="2058" max="2058" width="9.6640625" style="43" bestFit="1" customWidth="1"/>
    <col min="2059" max="2304" width="9" style="43"/>
    <col min="2305" max="2305" width="2.6640625" style="43" customWidth="1"/>
    <col min="2306" max="2306" width="13.88671875" style="43" bestFit="1" customWidth="1"/>
    <col min="2307" max="2308" width="9.6640625" style="43" bestFit="1" customWidth="1"/>
    <col min="2309" max="2311" width="9" style="43"/>
    <col min="2312" max="2312" width="8.33203125" style="43" bestFit="1" customWidth="1"/>
    <col min="2313" max="2313" width="6.6640625" style="43" bestFit="1" customWidth="1"/>
    <col min="2314" max="2314" width="9.6640625" style="43" bestFit="1" customWidth="1"/>
    <col min="2315" max="2560" width="9" style="43"/>
    <col min="2561" max="2561" width="2.6640625" style="43" customWidth="1"/>
    <col min="2562" max="2562" width="13.88671875" style="43" bestFit="1" customWidth="1"/>
    <col min="2563" max="2564" width="9.6640625" style="43" bestFit="1" customWidth="1"/>
    <col min="2565" max="2567" width="9" style="43"/>
    <col min="2568" max="2568" width="8.33203125" style="43" bestFit="1" customWidth="1"/>
    <col min="2569" max="2569" width="6.6640625" style="43" bestFit="1" customWidth="1"/>
    <col min="2570" max="2570" width="9.6640625" style="43" bestFit="1" customWidth="1"/>
    <col min="2571" max="2816" width="9" style="43"/>
    <col min="2817" max="2817" width="2.6640625" style="43" customWidth="1"/>
    <col min="2818" max="2818" width="13.88671875" style="43" bestFit="1" customWidth="1"/>
    <col min="2819" max="2820" width="9.6640625" style="43" bestFit="1" customWidth="1"/>
    <col min="2821" max="2823" width="9" style="43"/>
    <col min="2824" max="2824" width="8.33203125" style="43" bestFit="1" customWidth="1"/>
    <col min="2825" max="2825" width="6.6640625" style="43" bestFit="1" customWidth="1"/>
    <col min="2826" max="2826" width="9.6640625" style="43" bestFit="1" customWidth="1"/>
    <col min="2827" max="3072" width="9" style="43"/>
    <col min="3073" max="3073" width="2.6640625" style="43" customWidth="1"/>
    <col min="3074" max="3074" width="13.88671875" style="43" bestFit="1" customWidth="1"/>
    <col min="3075" max="3076" width="9.6640625" style="43" bestFit="1" customWidth="1"/>
    <col min="3077" max="3079" width="9" style="43"/>
    <col min="3080" max="3080" width="8.33203125" style="43" bestFit="1" customWidth="1"/>
    <col min="3081" max="3081" width="6.6640625" style="43" bestFit="1" customWidth="1"/>
    <col min="3082" max="3082" width="9.6640625" style="43" bestFit="1" customWidth="1"/>
    <col min="3083" max="3328" width="9" style="43"/>
    <col min="3329" max="3329" width="2.6640625" style="43" customWidth="1"/>
    <col min="3330" max="3330" width="13.88671875" style="43" bestFit="1" customWidth="1"/>
    <col min="3331" max="3332" width="9.6640625" style="43" bestFit="1" customWidth="1"/>
    <col min="3333" max="3335" width="9" style="43"/>
    <col min="3336" max="3336" width="8.33203125" style="43" bestFit="1" customWidth="1"/>
    <col min="3337" max="3337" width="6.6640625" style="43" bestFit="1" customWidth="1"/>
    <col min="3338" max="3338" width="9.6640625" style="43" bestFit="1" customWidth="1"/>
    <col min="3339" max="3584" width="9" style="43"/>
    <col min="3585" max="3585" width="2.6640625" style="43" customWidth="1"/>
    <col min="3586" max="3586" width="13.88671875" style="43" bestFit="1" customWidth="1"/>
    <col min="3587" max="3588" width="9.6640625" style="43" bestFit="1" customWidth="1"/>
    <col min="3589" max="3591" width="9" style="43"/>
    <col min="3592" max="3592" width="8.33203125" style="43" bestFit="1" customWidth="1"/>
    <col min="3593" max="3593" width="6.6640625" style="43" bestFit="1" customWidth="1"/>
    <col min="3594" max="3594" width="9.6640625" style="43" bestFit="1" customWidth="1"/>
    <col min="3595" max="3840" width="9" style="43"/>
    <col min="3841" max="3841" width="2.6640625" style="43" customWidth="1"/>
    <col min="3842" max="3842" width="13.88671875" style="43" bestFit="1" customWidth="1"/>
    <col min="3843" max="3844" width="9.6640625" style="43" bestFit="1" customWidth="1"/>
    <col min="3845" max="3847" width="9" style="43"/>
    <col min="3848" max="3848" width="8.33203125" style="43" bestFit="1" customWidth="1"/>
    <col min="3849" max="3849" width="6.6640625" style="43" bestFit="1" customWidth="1"/>
    <col min="3850" max="3850" width="9.6640625" style="43" bestFit="1" customWidth="1"/>
    <col min="3851" max="4096" width="9" style="43"/>
    <col min="4097" max="4097" width="2.6640625" style="43" customWidth="1"/>
    <col min="4098" max="4098" width="13.88671875" style="43" bestFit="1" customWidth="1"/>
    <col min="4099" max="4100" width="9.6640625" style="43" bestFit="1" customWidth="1"/>
    <col min="4101" max="4103" width="9" style="43"/>
    <col min="4104" max="4104" width="8.33203125" style="43" bestFit="1" customWidth="1"/>
    <col min="4105" max="4105" width="6.6640625" style="43" bestFit="1" customWidth="1"/>
    <col min="4106" max="4106" width="9.6640625" style="43" bestFit="1" customWidth="1"/>
    <col min="4107" max="4352" width="9" style="43"/>
    <col min="4353" max="4353" width="2.6640625" style="43" customWidth="1"/>
    <col min="4354" max="4354" width="13.88671875" style="43" bestFit="1" customWidth="1"/>
    <col min="4355" max="4356" width="9.6640625" style="43" bestFit="1" customWidth="1"/>
    <col min="4357" max="4359" width="9" style="43"/>
    <col min="4360" max="4360" width="8.33203125" style="43" bestFit="1" customWidth="1"/>
    <col min="4361" max="4361" width="6.6640625" style="43" bestFit="1" customWidth="1"/>
    <col min="4362" max="4362" width="9.6640625" style="43" bestFit="1" customWidth="1"/>
    <col min="4363" max="4608" width="9" style="43"/>
    <col min="4609" max="4609" width="2.6640625" style="43" customWidth="1"/>
    <col min="4610" max="4610" width="13.88671875" style="43" bestFit="1" customWidth="1"/>
    <col min="4611" max="4612" width="9.6640625" style="43" bestFit="1" customWidth="1"/>
    <col min="4613" max="4615" width="9" style="43"/>
    <col min="4616" max="4616" width="8.33203125" style="43" bestFit="1" customWidth="1"/>
    <col min="4617" max="4617" width="6.6640625" style="43" bestFit="1" customWidth="1"/>
    <col min="4618" max="4618" width="9.6640625" style="43" bestFit="1" customWidth="1"/>
    <col min="4619" max="4864" width="9" style="43"/>
    <col min="4865" max="4865" width="2.6640625" style="43" customWidth="1"/>
    <col min="4866" max="4866" width="13.88671875" style="43" bestFit="1" customWidth="1"/>
    <col min="4867" max="4868" width="9.6640625" style="43" bestFit="1" customWidth="1"/>
    <col min="4869" max="4871" width="9" style="43"/>
    <col min="4872" max="4872" width="8.33203125" style="43" bestFit="1" customWidth="1"/>
    <col min="4873" max="4873" width="6.6640625" style="43" bestFit="1" customWidth="1"/>
    <col min="4874" max="4874" width="9.6640625" style="43" bestFit="1" customWidth="1"/>
    <col min="4875" max="5120" width="9" style="43"/>
    <col min="5121" max="5121" width="2.6640625" style="43" customWidth="1"/>
    <col min="5122" max="5122" width="13.88671875" style="43" bestFit="1" customWidth="1"/>
    <col min="5123" max="5124" width="9.6640625" style="43" bestFit="1" customWidth="1"/>
    <col min="5125" max="5127" width="9" style="43"/>
    <col min="5128" max="5128" width="8.33203125" style="43" bestFit="1" customWidth="1"/>
    <col min="5129" max="5129" width="6.6640625" style="43" bestFit="1" customWidth="1"/>
    <col min="5130" max="5130" width="9.6640625" style="43" bestFit="1" customWidth="1"/>
    <col min="5131" max="5376" width="9" style="43"/>
    <col min="5377" max="5377" width="2.6640625" style="43" customWidth="1"/>
    <col min="5378" max="5378" width="13.88671875" style="43" bestFit="1" customWidth="1"/>
    <col min="5379" max="5380" width="9.6640625" style="43" bestFit="1" customWidth="1"/>
    <col min="5381" max="5383" width="9" style="43"/>
    <col min="5384" max="5384" width="8.33203125" style="43" bestFit="1" customWidth="1"/>
    <col min="5385" max="5385" width="6.6640625" style="43" bestFit="1" customWidth="1"/>
    <col min="5386" max="5386" width="9.6640625" style="43" bestFit="1" customWidth="1"/>
    <col min="5387" max="5632" width="9" style="43"/>
    <col min="5633" max="5633" width="2.6640625" style="43" customWidth="1"/>
    <col min="5634" max="5634" width="13.88671875" style="43" bestFit="1" customWidth="1"/>
    <col min="5635" max="5636" width="9.6640625" style="43" bestFit="1" customWidth="1"/>
    <col min="5637" max="5639" width="9" style="43"/>
    <col min="5640" max="5640" width="8.33203125" style="43" bestFit="1" customWidth="1"/>
    <col min="5641" max="5641" width="6.6640625" style="43" bestFit="1" customWidth="1"/>
    <col min="5642" max="5642" width="9.6640625" style="43" bestFit="1" customWidth="1"/>
    <col min="5643" max="5888" width="9" style="43"/>
    <col min="5889" max="5889" width="2.6640625" style="43" customWidth="1"/>
    <col min="5890" max="5890" width="13.88671875" style="43" bestFit="1" customWidth="1"/>
    <col min="5891" max="5892" width="9.6640625" style="43" bestFit="1" customWidth="1"/>
    <col min="5893" max="5895" width="9" style="43"/>
    <col min="5896" max="5896" width="8.33203125" style="43" bestFit="1" customWidth="1"/>
    <col min="5897" max="5897" width="6.6640625" style="43" bestFit="1" customWidth="1"/>
    <col min="5898" max="5898" width="9.6640625" style="43" bestFit="1" customWidth="1"/>
    <col min="5899" max="6144" width="9" style="43"/>
    <col min="6145" max="6145" width="2.6640625" style="43" customWidth="1"/>
    <col min="6146" max="6146" width="13.88671875" style="43" bestFit="1" customWidth="1"/>
    <col min="6147" max="6148" width="9.6640625" style="43" bestFit="1" customWidth="1"/>
    <col min="6149" max="6151" width="9" style="43"/>
    <col min="6152" max="6152" width="8.33203125" style="43" bestFit="1" customWidth="1"/>
    <col min="6153" max="6153" width="6.6640625" style="43" bestFit="1" customWidth="1"/>
    <col min="6154" max="6154" width="9.6640625" style="43" bestFit="1" customWidth="1"/>
    <col min="6155" max="6400" width="9" style="43"/>
    <col min="6401" max="6401" width="2.6640625" style="43" customWidth="1"/>
    <col min="6402" max="6402" width="13.88671875" style="43" bestFit="1" customWidth="1"/>
    <col min="6403" max="6404" width="9.6640625" style="43" bestFit="1" customWidth="1"/>
    <col min="6405" max="6407" width="9" style="43"/>
    <col min="6408" max="6408" width="8.33203125" style="43" bestFit="1" customWidth="1"/>
    <col min="6409" max="6409" width="6.6640625" style="43" bestFit="1" customWidth="1"/>
    <col min="6410" max="6410" width="9.6640625" style="43" bestFit="1" customWidth="1"/>
    <col min="6411" max="6656" width="9" style="43"/>
    <col min="6657" max="6657" width="2.6640625" style="43" customWidth="1"/>
    <col min="6658" max="6658" width="13.88671875" style="43" bestFit="1" customWidth="1"/>
    <col min="6659" max="6660" width="9.6640625" style="43" bestFit="1" customWidth="1"/>
    <col min="6661" max="6663" width="9" style="43"/>
    <col min="6664" max="6664" width="8.33203125" style="43" bestFit="1" customWidth="1"/>
    <col min="6665" max="6665" width="6.6640625" style="43" bestFit="1" customWidth="1"/>
    <col min="6666" max="6666" width="9.6640625" style="43" bestFit="1" customWidth="1"/>
    <col min="6667" max="6912" width="9" style="43"/>
    <col min="6913" max="6913" width="2.6640625" style="43" customWidth="1"/>
    <col min="6914" max="6914" width="13.88671875" style="43" bestFit="1" customWidth="1"/>
    <col min="6915" max="6916" width="9.6640625" style="43" bestFit="1" customWidth="1"/>
    <col min="6917" max="6919" width="9" style="43"/>
    <col min="6920" max="6920" width="8.33203125" style="43" bestFit="1" customWidth="1"/>
    <col min="6921" max="6921" width="6.6640625" style="43" bestFit="1" customWidth="1"/>
    <col min="6922" max="6922" width="9.6640625" style="43" bestFit="1" customWidth="1"/>
    <col min="6923" max="7168" width="9" style="43"/>
    <col min="7169" max="7169" width="2.6640625" style="43" customWidth="1"/>
    <col min="7170" max="7170" width="13.88671875" style="43" bestFit="1" customWidth="1"/>
    <col min="7171" max="7172" width="9.6640625" style="43" bestFit="1" customWidth="1"/>
    <col min="7173" max="7175" width="9" style="43"/>
    <col min="7176" max="7176" width="8.33203125" style="43" bestFit="1" customWidth="1"/>
    <col min="7177" max="7177" width="6.6640625" style="43" bestFit="1" customWidth="1"/>
    <col min="7178" max="7178" width="9.6640625" style="43" bestFit="1" customWidth="1"/>
    <col min="7179" max="7424" width="9" style="43"/>
    <col min="7425" max="7425" width="2.6640625" style="43" customWidth="1"/>
    <col min="7426" max="7426" width="13.88671875" style="43" bestFit="1" customWidth="1"/>
    <col min="7427" max="7428" width="9.6640625" style="43" bestFit="1" customWidth="1"/>
    <col min="7429" max="7431" width="9" style="43"/>
    <col min="7432" max="7432" width="8.33203125" style="43" bestFit="1" customWidth="1"/>
    <col min="7433" max="7433" width="6.6640625" style="43" bestFit="1" customWidth="1"/>
    <col min="7434" max="7434" width="9.6640625" style="43" bestFit="1" customWidth="1"/>
    <col min="7435" max="7680" width="9" style="43"/>
    <col min="7681" max="7681" width="2.6640625" style="43" customWidth="1"/>
    <col min="7682" max="7682" width="13.88671875" style="43" bestFit="1" customWidth="1"/>
    <col min="7683" max="7684" width="9.6640625" style="43" bestFit="1" customWidth="1"/>
    <col min="7685" max="7687" width="9" style="43"/>
    <col min="7688" max="7688" width="8.33203125" style="43" bestFit="1" customWidth="1"/>
    <col min="7689" max="7689" width="6.6640625" style="43" bestFit="1" customWidth="1"/>
    <col min="7690" max="7690" width="9.6640625" style="43" bestFit="1" customWidth="1"/>
    <col min="7691" max="7936" width="9" style="43"/>
    <col min="7937" max="7937" width="2.6640625" style="43" customWidth="1"/>
    <col min="7938" max="7938" width="13.88671875" style="43" bestFit="1" customWidth="1"/>
    <col min="7939" max="7940" width="9.6640625" style="43" bestFit="1" customWidth="1"/>
    <col min="7941" max="7943" width="9" style="43"/>
    <col min="7944" max="7944" width="8.33203125" style="43" bestFit="1" customWidth="1"/>
    <col min="7945" max="7945" width="6.6640625" style="43" bestFit="1" customWidth="1"/>
    <col min="7946" max="7946" width="9.6640625" style="43" bestFit="1" customWidth="1"/>
    <col min="7947" max="8192" width="9" style="43"/>
    <col min="8193" max="8193" width="2.6640625" style="43" customWidth="1"/>
    <col min="8194" max="8194" width="13.88671875" style="43" bestFit="1" customWidth="1"/>
    <col min="8195" max="8196" width="9.6640625" style="43" bestFit="1" customWidth="1"/>
    <col min="8197" max="8199" width="9" style="43"/>
    <col min="8200" max="8200" width="8.33203125" style="43" bestFit="1" customWidth="1"/>
    <col min="8201" max="8201" width="6.6640625" style="43" bestFit="1" customWidth="1"/>
    <col min="8202" max="8202" width="9.6640625" style="43" bestFit="1" customWidth="1"/>
    <col min="8203" max="8448" width="9" style="43"/>
    <col min="8449" max="8449" width="2.6640625" style="43" customWidth="1"/>
    <col min="8450" max="8450" width="13.88671875" style="43" bestFit="1" customWidth="1"/>
    <col min="8451" max="8452" width="9.6640625" style="43" bestFit="1" customWidth="1"/>
    <col min="8453" max="8455" width="9" style="43"/>
    <col min="8456" max="8456" width="8.33203125" style="43" bestFit="1" customWidth="1"/>
    <col min="8457" max="8457" width="6.6640625" style="43" bestFit="1" customWidth="1"/>
    <col min="8458" max="8458" width="9.6640625" style="43" bestFit="1" customWidth="1"/>
    <col min="8459" max="8704" width="9" style="43"/>
    <col min="8705" max="8705" width="2.6640625" style="43" customWidth="1"/>
    <col min="8706" max="8706" width="13.88671875" style="43" bestFit="1" customWidth="1"/>
    <col min="8707" max="8708" width="9.6640625" style="43" bestFit="1" customWidth="1"/>
    <col min="8709" max="8711" width="9" style="43"/>
    <col min="8712" max="8712" width="8.33203125" style="43" bestFit="1" customWidth="1"/>
    <col min="8713" max="8713" width="6.6640625" style="43" bestFit="1" customWidth="1"/>
    <col min="8714" max="8714" width="9.6640625" style="43" bestFit="1" customWidth="1"/>
    <col min="8715" max="8960" width="9" style="43"/>
    <col min="8961" max="8961" width="2.6640625" style="43" customWidth="1"/>
    <col min="8962" max="8962" width="13.88671875" style="43" bestFit="1" customWidth="1"/>
    <col min="8963" max="8964" width="9.6640625" style="43" bestFit="1" customWidth="1"/>
    <col min="8965" max="8967" width="9" style="43"/>
    <col min="8968" max="8968" width="8.33203125" style="43" bestFit="1" customWidth="1"/>
    <col min="8969" max="8969" width="6.6640625" style="43" bestFit="1" customWidth="1"/>
    <col min="8970" max="8970" width="9.6640625" style="43" bestFit="1" customWidth="1"/>
    <col min="8971" max="9216" width="9" style="43"/>
    <col min="9217" max="9217" width="2.6640625" style="43" customWidth="1"/>
    <col min="9218" max="9218" width="13.88671875" style="43" bestFit="1" customWidth="1"/>
    <col min="9219" max="9220" width="9.6640625" style="43" bestFit="1" customWidth="1"/>
    <col min="9221" max="9223" width="9" style="43"/>
    <col min="9224" max="9224" width="8.33203125" style="43" bestFit="1" customWidth="1"/>
    <col min="9225" max="9225" width="6.6640625" style="43" bestFit="1" customWidth="1"/>
    <col min="9226" max="9226" width="9.6640625" style="43" bestFit="1" customWidth="1"/>
    <col min="9227" max="9472" width="9" style="43"/>
    <col min="9473" max="9473" width="2.6640625" style="43" customWidth="1"/>
    <col min="9474" max="9474" width="13.88671875" style="43" bestFit="1" customWidth="1"/>
    <col min="9475" max="9476" width="9.6640625" style="43" bestFit="1" customWidth="1"/>
    <col min="9477" max="9479" width="9" style="43"/>
    <col min="9480" max="9480" width="8.33203125" style="43" bestFit="1" customWidth="1"/>
    <col min="9481" max="9481" width="6.6640625" style="43" bestFit="1" customWidth="1"/>
    <col min="9482" max="9482" width="9.6640625" style="43" bestFit="1" customWidth="1"/>
    <col min="9483" max="9728" width="9" style="43"/>
    <col min="9729" max="9729" width="2.6640625" style="43" customWidth="1"/>
    <col min="9730" max="9730" width="13.88671875" style="43" bestFit="1" customWidth="1"/>
    <col min="9731" max="9732" width="9.6640625" style="43" bestFit="1" customWidth="1"/>
    <col min="9733" max="9735" width="9" style="43"/>
    <col min="9736" max="9736" width="8.33203125" style="43" bestFit="1" customWidth="1"/>
    <col min="9737" max="9737" width="6.6640625" style="43" bestFit="1" customWidth="1"/>
    <col min="9738" max="9738" width="9.6640625" style="43" bestFit="1" customWidth="1"/>
    <col min="9739" max="9984" width="9" style="43"/>
    <col min="9985" max="9985" width="2.6640625" style="43" customWidth="1"/>
    <col min="9986" max="9986" width="13.88671875" style="43" bestFit="1" customWidth="1"/>
    <col min="9987" max="9988" width="9.6640625" style="43" bestFit="1" customWidth="1"/>
    <col min="9989" max="9991" width="9" style="43"/>
    <col min="9992" max="9992" width="8.33203125" style="43" bestFit="1" customWidth="1"/>
    <col min="9993" max="9993" width="6.6640625" style="43" bestFit="1" customWidth="1"/>
    <col min="9994" max="9994" width="9.6640625" style="43" bestFit="1" customWidth="1"/>
    <col min="9995" max="10240" width="9" style="43"/>
    <col min="10241" max="10241" width="2.6640625" style="43" customWidth="1"/>
    <col min="10242" max="10242" width="13.88671875" style="43" bestFit="1" customWidth="1"/>
    <col min="10243" max="10244" width="9.6640625" style="43" bestFit="1" customWidth="1"/>
    <col min="10245" max="10247" width="9" style="43"/>
    <col min="10248" max="10248" width="8.33203125" style="43" bestFit="1" customWidth="1"/>
    <col min="10249" max="10249" width="6.6640625" style="43" bestFit="1" customWidth="1"/>
    <col min="10250" max="10250" width="9.6640625" style="43" bestFit="1" customWidth="1"/>
    <col min="10251" max="10496" width="9" style="43"/>
    <col min="10497" max="10497" width="2.6640625" style="43" customWidth="1"/>
    <col min="10498" max="10498" width="13.88671875" style="43" bestFit="1" customWidth="1"/>
    <col min="10499" max="10500" width="9.6640625" style="43" bestFit="1" customWidth="1"/>
    <col min="10501" max="10503" width="9" style="43"/>
    <col min="10504" max="10504" width="8.33203125" style="43" bestFit="1" customWidth="1"/>
    <col min="10505" max="10505" width="6.6640625" style="43" bestFit="1" customWidth="1"/>
    <col min="10506" max="10506" width="9.6640625" style="43" bestFit="1" customWidth="1"/>
    <col min="10507" max="10752" width="9" style="43"/>
    <col min="10753" max="10753" width="2.6640625" style="43" customWidth="1"/>
    <col min="10754" max="10754" width="13.88671875" style="43" bestFit="1" customWidth="1"/>
    <col min="10755" max="10756" width="9.6640625" style="43" bestFit="1" customWidth="1"/>
    <col min="10757" max="10759" width="9" style="43"/>
    <col min="10760" max="10760" width="8.33203125" style="43" bestFit="1" customWidth="1"/>
    <col min="10761" max="10761" width="6.6640625" style="43" bestFit="1" customWidth="1"/>
    <col min="10762" max="10762" width="9.6640625" style="43" bestFit="1" customWidth="1"/>
    <col min="10763" max="11008" width="9" style="43"/>
    <col min="11009" max="11009" width="2.6640625" style="43" customWidth="1"/>
    <col min="11010" max="11010" width="13.88671875" style="43" bestFit="1" customWidth="1"/>
    <col min="11011" max="11012" width="9.6640625" style="43" bestFit="1" customWidth="1"/>
    <col min="11013" max="11015" width="9" style="43"/>
    <col min="11016" max="11016" width="8.33203125" style="43" bestFit="1" customWidth="1"/>
    <col min="11017" max="11017" width="6.6640625" style="43" bestFit="1" customWidth="1"/>
    <col min="11018" max="11018" width="9.6640625" style="43" bestFit="1" customWidth="1"/>
    <col min="11019" max="11264" width="9" style="43"/>
    <col min="11265" max="11265" width="2.6640625" style="43" customWidth="1"/>
    <col min="11266" max="11266" width="13.88671875" style="43" bestFit="1" customWidth="1"/>
    <col min="11267" max="11268" width="9.6640625" style="43" bestFit="1" customWidth="1"/>
    <col min="11269" max="11271" width="9" style="43"/>
    <col min="11272" max="11272" width="8.33203125" style="43" bestFit="1" customWidth="1"/>
    <col min="11273" max="11273" width="6.6640625" style="43" bestFit="1" customWidth="1"/>
    <col min="11274" max="11274" width="9.6640625" style="43" bestFit="1" customWidth="1"/>
    <col min="11275" max="11520" width="9" style="43"/>
    <col min="11521" max="11521" width="2.6640625" style="43" customWidth="1"/>
    <col min="11522" max="11522" width="13.88671875" style="43" bestFit="1" customWidth="1"/>
    <col min="11523" max="11524" width="9.6640625" style="43" bestFit="1" customWidth="1"/>
    <col min="11525" max="11527" width="9" style="43"/>
    <col min="11528" max="11528" width="8.33203125" style="43" bestFit="1" customWidth="1"/>
    <col min="11529" max="11529" width="6.6640625" style="43" bestFit="1" customWidth="1"/>
    <col min="11530" max="11530" width="9.6640625" style="43" bestFit="1" customWidth="1"/>
    <col min="11531" max="11776" width="9" style="43"/>
    <col min="11777" max="11777" width="2.6640625" style="43" customWidth="1"/>
    <col min="11778" max="11778" width="13.88671875" style="43" bestFit="1" customWidth="1"/>
    <col min="11779" max="11780" width="9.6640625" style="43" bestFit="1" customWidth="1"/>
    <col min="11781" max="11783" width="9" style="43"/>
    <col min="11784" max="11784" width="8.33203125" style="43" bestFit="1" customWidth="1"/>
    <col min="11785" max="11785" width="6.6640625" style="43" bestFit="1" customWidth="1"/>
    <col min="11786" max="11786" width="9.6640625" style="43" bestFit="1" customWidth="1"/>
    <col min="11787" max="12032" width="9" style="43"/>
    <col min="12033" max="12033" width="2.6640625" style="43" customWidth="1"/>
    <col min="12034" max="12034" width="13.88671875" style="43" bestFit="1" customWidth="1"/>
    <col min="12035" max="12036" width="9.6640625" style="43" bestFit="1" customWidth="1"/>
    <col min="12037" max="12039" width="9" style="43"/>
    <col min="12040" max="12040" width="8.33203125" style="43" bestFit="1" customWidth="1"/>
    <col min="12041" max="12041" width="6.6640625" style="43" bestFit="1" customWidth="1"/>
    <col min="12042" max="12042" width="9.6640625" style="43" bestFit="1" customWidth="1"/>
    <col min="12043" max="12288" width="9" style="43"/>
    <col min="12289" max="12289" width="2.6640625" style="43" customWidth="1"/>
    <col min="12290" max="12290" width="13.88671875" style="43" bestFit="1" customWidth="1"/>
    <col min="12291" max="12292" width="9.6640625" style="43" bestFit="1" customWidth="1"/>
    <col min="12293" max="12295" width="9" style="43"/>
    <col min="12296" max="12296" width="8.33203125" style="43" bestFit="1" customWidth="1"/>
    <col min="12297" max="12297" width="6.6640625" style="43" bestFit="1" customWidth="1"/>
    <col min="12298" max="12298" width="9.6640625" style="43" bestFit="1" customWidth="1"/>
    <col min="12299" max="12544" width="9" style="43"/>
    <col min="12545" max="12545" width="2.6640625" style="43" customWidth="1"/>
    <col min="12546" max="12546" width="13.88671875" style="43" bestFit="1" customWidth="1"/>
    <col min="12547" max="12548" width="9.6640625" style="43" bestFit="1" customWidth="1"/>
    <col min="12549" max="12551" width="9" style="43"/>
    <col min="12552" max="12552" width="8.33203125" style="43" bestFit="1" customWidth="1"/>
    <col min="12553" max="12553" width="6.6640625" style="43" bestFit="1" customWidth="1"/>
    <col min="12554" max="12554" width="9.6640625" style="43" bestFit="1" customWidth="1"/>
    <col min="12555" max="12800" width="9" style="43"/>
    <col min="12801" max="12801" width="2.6640625" style="43" customWidth="1"/>
    <col min="12802" max="12802" width="13.88671875" style="43" bestFit="1" customWidth="1"/>
    <col min="12803" max="12804" width="9.6640625" style="43" bestFit="1" customWidth="1"/>
    <col min="12805" max="12807" width="9" style="43"/>
    <col min="12808" max="12808" width="8.33203125" style="43" bestFit="1" customWidth="1"/>
    <col min="12809" max="12809" width="6.6640625" style="43" bestFit="1" customWidth="1"/>
    <col min="12810" max="12810" width="9.6640625" style="43" bestFit="1" customWidth="1"/>
    <col min="12811" max="13056" width="9" style="43"/>
    <col min="13057" max="13057" width="2.6640625" style="43" customWidth="1"/>
    <col min="13058" max="13058" width="13.88671875" style="43" bestFit="1" customWidth="1"/>
    <col min="13059" max="13060" width="9.6640625" style="43" bestFit="1" customWidth="1"/>
    <col min="13061" max="13063" width="9" style="43"/>
    <col min="13064" max="13064" width="8.33203125" style="43" bestFit="1" customWidth="1"/>
    <col min="13065" max="13065" width="6.6640625" style="43" bestFit="1" customWidth="1"/>
    <col min="13066" max="13066" width="9.6640625" style="43" bestFit="1" customWidth="1"/>
    <col min="13067" max="13312" width="9" style="43"/>
    <col min="13313" max="13313" width="2.6640625" style="43" customWidth="1"/>
    <col min="13314" max="13314" width="13.88671875" style="43" bestFit="1" customWidth="1"/>
    <col min="13315" max="13316" width="9.6640625" style="43" bestFit="1" customWidth="1"/>
    <col min="13317" max="13319" width="9" style="43"/>
    <col min="13320" max="13320" width="8.33203125" style="43" bestFit="1" customWidth="1"/>
    <col min="13321" max="13321" width="6.6640625" style="43" bestFit="1" customWidth="1"/>
    <col min="13322" max="13322" width="9.6640625" style="43" bestFit="1" customWidth="1"/>
    <col min="13323" max="13568" width="9" style="43"/>
    <col min="13569" max="13569" width="2.6640625" style="43" customWidth="1"/>
    <col min="13570" max="13570" width="13.88671875" style="43" bestFit="1" customWidth="1"/>
    <col min="13571" max="13572" width="9.6640625" style="43" bestFit="1" customWidth="1"/>
    <col min="13573" max="13575" width="9" style="43"/>
    <col min="13576" max="13576" width="8.33203125" style="43" bestFit="1" customWidth="1"/>
    <col min="13577" max="13577" width="6.6640625" style="43" bestFit="1" customWidth="1"/>
    <col min="13578" max="13578" width="9.6640625" style="43" bestFit="1" customWidth="1"/>
    <col min="13579" max="13824" width="9" style="43"/>
    <col min="13825" max="13825" width="2.6640625" style="43" customWidth="1"/>
    <col min="13826" max="13826" width="13.88671875" style="43" bestFit="1" customWidth="1"/>
    <col min="13827" max="13828" width="9.6640625" style="43" bestFit="1" customWidth="1"/>
    <col min="13829" max="13831" width="9" style="43"/>
    <col min="13832" max="13832" width="8.33203125" style="43" bestFit="1" customWidth="1"/>
    <col min="13833" max="13833" width="6.6640625" style="43" bestFit="1" customWidth="1"/>
    <col min="13834" max="13834" width="9.6640625" style="43" bestFit="1" customWidth="1"/>
    <col min="13835" max="14080" width="9" style="43"/>
    <col min="14081" max="14081" width="2.6640625" style="43" customWidth="1"/>
    <col min="14082" max="14082" width="13.88671875" style="43" bestFit="1" customWidth="1"/>
    <col min="14083" max="14084" width="9.6640625" style="43" bestFit="1" customWidth="1"/>
    <col min="14085" max="14087" width="9" style="43"/>
    <col min="14088" max="14088" width="8.33203125" style="43" bestFit="1" customWidth="1"/>
    <col min="14089" max="14089" width="6.6640625" style="43" bestFit="1" customWidth="1"/>
    <col min="14090" max="14090" width="9.6640625" style="43" bestFit="1" customWidth="1"/>
    <col min="14091" max="14336" width="9" style="43"/>
    <col min="14337" max="14337" width="2.6640625" style="43" customWidth="1"/>
    <col min="14338" max="14338" width="13.88671875" style="43" bestFit="1" customWidth="1"/>
    <col min="14339" max="14340" width="9.6640625" style="43" bestFit="1" customWidth="1"/>
    <col min="14341" max="14343" width="9" style="43"/>
    <col min="14344" max="14344" width="8.33203125" style="43" bestFit="1" customWidth="1"/>
    <col min="14345" max="14345" width="6.6640625" style="43" bestFit="1" customWidth="1"/>
    <col min="14346" max="14346" width="9.6640625" style="43" bestFit="1" customWidth="1"/>
    <col min="14347" max="14592" width="9" style="43"/>
    <col min="14593" max="14593" width="2.6640625" style="43" customWidth="1"/>
    <col min="14594" max="14594" width="13.88671875" style="43" bestFit="1" customWidth="1"/>
    <col min="14595" max="14596" width="9.6640625" style="43" bestFit="1" customWidth="1"/>
    <col min="14597" max="14599" width="9" style="43"/>
    <col min="14600" max="14600" width="8.33203125" style="43" bestFit="1" customWidth="1"/>
    <col min="14601" max="14601" width="6.6640625" style="43" bestFit="1" customWidth="1"/>
    <col min="14602" max="14602" width="9.6640625" style="43" bestFit="1" customWidth="1"/>
    <col min="14603" max="14848" width="9" style="43"/>
    <col min="14849" max="14849" width="2.6640625" style="43" customWidth="1"/>
    <col min="14850" max="14850" width="13.88671875" style="43" bestFit="1" customWidth="1"/>
    <col min="14851" max="14852" width="9.6640625" style="43" bestFit="1" customWidth="1"/>
    <col min="14853" max="14855" width="9" style="43"/>
    <col min="14856" max="14856" width="8.33203125" style="43" bestFit="1" customWidth="1"/>
    <col min="14857" max="14857" width="6.6640625" style="43" bestFit="1" customWidth="1"/>
    <col min="14858" max="14858" width="9.6640625" style="43" bestFit="1" customWidth="1"/>
    <col min="14859" max="15104" width="9" style="43"/>
    <col min="15105" max="15105" width="2.6640625" style="43" customWidth="1"/>
    <col min="15106" max="15106" width="13.88671875" style="43" bestFit="1" customWidth="1"/>
    <col min="15107" max="15108" width="9.6640625" style="43" bestFit="1" customWidth="1"/>
    <col min="15109" max="15111" width="9" style="43"/>
    <col min="15112" max="15112" width="8.33203125" style="43" bestFit="1" customWidth="1"/>
    <col min="15113" max="15113" width="6.6640625" style="43" bestFit="1" customWidth="1"/>
    <col min="15114" max="15114" width="9.6640625" style="43" bestFit="1" customWidth="1"/>
    <col min="15115" max="15360" width="9" style="43"/>
    <col min="15361" max="15361" width="2.6640625" style="43" customWidth="1"/>
    <col min="15362" max="15362" width="13.88671875" style="43" bestFit="1" customWidth="1"/>
    <col min="15363" max="15364" width="9.6640625" style="43" bestFit="1" customWidth="1"/>
    <col min="15365" max="15367" width="9" style="43"/>
    <col min="15368" max="15368" width="8.33203125" style="43" bestFit="1" customWidth="1"/>
    <col min="15369" max="15369" width="6.6640625" style="43" bestFit="1" customWidth="1"/>
    <col min="15370" max="15370" width="9.6640625" style="43" bestFit="1" customWidth="1"/>
    <col min="15371" max="15616" width="9" style="43"/>
    <col min="15617" max="15617" width="2.6640625" style="43" customWidth="1"/>
    <col min="15618" max="15618" width="13.88671875" style="43" bestFit="1" customWidth="1"/>
    <col min="15619" max="15620" width="9.6640625" style="43" bestFit="1" customWidth="1"/>
    <col min="15621" max="15623" width="9" style="43"/>
    <col min="15624" max="15624" width="8.33203125" style="43" bestFit="1" customWidth="1"/>
    <col min="15625" max="15625" width="6.6640625" style="43" bestFit="1" customWidth="1"/>
    <col min="15626" max="15626" width="9.6640625" style="43" bestFit="1" customWidth="1"/>
    <col min="15627" max="15872" width="9" style="43"/>
    <col min="15873" max="15873" width="2.6640625" style="43" customWidth="1"/>
    <col min="15874" max="15874" width="13.88671875" style="43" bestFit="1" customWidth="1"/>
    <col min="15875" max="15876" width="9.6640625" style="43" bestFit="1" customWidth="1"/>
    <col min="15877" max="15879" width="9" style="43"/>
    <col min="15880" max="15880" width="8.33203125" style="43" bestFit="1" customWidth="1"/>
    <col min="15881" max="15881" width="6.6640625" style="43" bestFit="1" customWidth="1"/>
    <col min="15882" max="15882" width="9.6640625" style="43" bestFit="1" customWidth="1"/>
    <col min="15883" max="16128" width="9" style="43"/>
    <col min="16129" max="16129" width="2.6640625" style="43" customWidth="1"/>
    <col min="16130" max="16130" width="13.88671875" style="43" bestFit="1" customWidth="1"/>
    <col min="16131" max="16132" width="9.6640625" style="43" bestFit="1" customWidth="1"/>
    <col min="16133" max="16135" width="9" style="43"/>
    <col min="16136" max="16136" width="8.33203125" style="43" bestFit="1" customWidth="1"/>
    <col min="16137" max="16137" width="6.6640625" style="43" bestFit="1" customWidth="1"/>
    <col min="16138" max="16138" width="9.6640625" style="43" bestFit="1" customWidth="1"/>
    <col min="16139" max="16384" width="9" style="43"/>
  </cols>
  <sheetData>
    <row r="1" spans="1:13">
      <c r="A1" s="89" t="s">
        <v>46</v>
      </c>
    </row>
    <row r="2" spans="1:13">
      <c r="A2" s="135" t="s">
        <v>47</v>
      </c>
    </row>
    <row r="3" spans="1:13" ht="16.2">
      <c r="A3" s="800" t="s">
        <v>462</v>
      </c>
      <c r="B3" s="800"/>
      <c r="C3" s="800"/>
      <c r="D3" s="800"/>
      <c r="E3" s="800"/>
      <c r="F3" s="800"/>
      <c r="G3" s="800"/>
      <c r="H3" s="800"/>
      <c r="I3" s="800"/>
      <c r="J3" s="800"/>
      <c r="K3" s="800"/>
      <c r="L3" s="800"/>
    </row>
    <row r="4" spans="1:13" ht="13.8">
      <c r="A4" s="44" t="s">
        <v>463</v>
      </c>
      <c r="K4" s="815" t="s">
        <v>464</v>
      </c>
      <c r="L4" s="815"/>
    </row>
    <row r="5" spans="1:13" ht="6" customHeight="1" thickBot="1">
      <c r="A5" s="46"/>
      <c r="C5" s="47"/>
      <c r="D5" s="47"/>
      <c r="E5" s="47"/>
      <c r="F5" s="47"/>
      <c r="G5" s="47"/>
      <c r="H5" s="47"/>
      <c r="I5" s="47"/>
      <c r="J5" s="47"/>
      <c r="K5" s="47"/>
      <c r="L5" s="47"/>
    </row>
    <row r="6" spans="1:13" s="41" customFormat="1" ht="16.5" customHeight="1" thickTop="1">
      <c r="A6" s="816" t="s">
        <v>51</v>
      </c>
      <c r="B6" s="817"/>
      <c r="C6" s="822" t="s">
        <v>465</v>
      </c>
      <c r="D6" s="823" t="s">
        <v>466</v>
      </c>
      <c r="E6" s="823"/>
      <c r="F6" s="823"/>
      <c r="G6" s="823"/>
      <c r="H6" s="823"/>
      <c r="I6" s="823"/>
      <c r="J6" s="804" t="s">
        <v>467</v>
      </c>
      <c r="K6" s="804"/>
      <c r="L6" s="804"/>
    </row>
    <row r="7" spans="1:13" s="41" customFormat="1" ht="16.5" customHeight="1">
      <c r="A7" s="818"/>
      <c r="B7" s="819"/>
      <c r="C7" s="805"/>
      <c r="D7" s="805" t="s">
        <v>468</v>
      </c>
      <c r="E7" s="805"/>
      <c r="F7" s="805"/>
      <c r="G7" s="805"/>
      <c r="H7" s="805" t="s">
        <v>469</v>
      </c>
      <c r="I7" s="805" t="s">
        <v>470</v>
      </c>
      <c r="J7" s="824" t="s">
        <v>471</v>
      </c>
      <c r="K7" s="824" t="s">
        <v>472</v>
      </c>
      <c r="L7" s="824" t="s">
        <v>473</v>
      </c>
    </row>
    <row r="8" spans="1:13" s="41" customFormat="1" ht="28.5" customHeight="1">
      <c r="A8" s="820"/>
      <c r="B8" s="821"/>
      <c r="C8" s="805"/>
      <c r="D8" s="79" t="s">
        <v>474</v>
      </c>
      <c r="E8" s="82" t="s">
        <v>475</v>
      </c>
      <c r="F8" s="79" t="s">
        <v>476</v>
      </c>
      <c r="G8" s="79" t="s">
        <v>477</v>
      </c>
      <c r="H8" s="805"/>
      <c r="I8" s="805"/>
      <c r="J8" s="805"/>
      <c r="K8" s="805"/>
      <c r="L8" s="805"/>
    </row>
    <row r="9" spans="1:13" s="41" customFormat="1" ht="26.25" customHeight="1">
      <c r="A9" s="825" t="s">
        <v>478</v>
      </c>
      <c r="B9" s="826"/>
      <c r="C9" s="61">
        <v>121498911</v>
      </c>
      <c r="D9" s="60">
        <v>115965169</v>
      </c>
      <c r="E9" s="60">
        <v>14691624</v>
      </c>
      <c r="F9" s="60">
        <v>65264225</v>
      </c>
      <c r="G9" s="60">
        <v>36009320</v>
      </c>
      <c r="H9" s="60">
        <v>5468179</v>
      </c>
      <c r="I9" s="60">
        <v>65563</v>
      </c>
      <c r="J9" s="60">
        <v>102782244</v>
      </c>
      <c r="K9" s="60">
        <v>12495832</v>
      </c>
      <c r="L9" s="712">
        <v>6220835</v>
      </c>
    </row>
    <row r="10" spans="1:13" s="41" customFormat="1" ht="26.25" customHeight="1">
      <c r="A10" s="818" t="s">
        <v>236</v>
      </c>
      <c r="B10" s="819"/>
      <c r="C10" s="68">
        <v>122291064</v>
      </c>
      <c r="D10" s="60">
        <v>116387431</v>
      </c>
      <c r="E10" s="60">
        <v>14286468</v>
      </c>
      <c r="F10" s="60">
        <v>64880149</v>
      </c>
      <c r="G10" s="60">
        <v>37220814</v>
      </c>
      <c r="H10" s="60">
        <v>5614128</v>
      </c>
      <c r="I10" s="60">
        <v>289505</v>
      </c>
      <c r="J10" s="60">
        <v>104033890</v>
      </c>
      <c r="K10" s="60">
        <v>12261928</v>
      </c>
      <c r="L10" s="712">
        <v>5995246</v>
      </c>
    </row>
    <row r="11" spans="1:13" s="41" customFormat="1" ht="26.25" customHeight="1">
      <c r="A11" s="818" t="s">
        <v>536</v>
      </c>
      <c r="B11" s="819"/>
      <c r="C11" s="68">
        <v>133043438</v>
      </c>
      <c r="D11" s="60">
        <v>120639415</v>
      </c>
      <c r="E11" s="60">
        <v>16964660</v>
      </c>
      <c r="F11" s="60">
        <v>60724115</v>
      </c>
      <c r="G11" s="60">
        <v>42950640</v>
      </c>
      <c r="H11" s="60">
        <v>12226269</v>
      </c>
      <c r="I11" s="60">
        <v>177754</v>
      </c>
      <c r="J11" s="60">
        <v>100656400</v>
      </c>
      <c r="K11" s="60">
        <v>26606410</v>
      </c>
      <c r="L11" s="712">
        <v>5780628</v>
      </c>
      <c r="M11" s="637"/>
    </row>
    <row r="12" spans="1:13" s="41" customFormat="1" ht="26.25" customHeight="1">
      <c r="A12" s="813"/>
      <c r="B12" s="814"/>
      <c r="C12" s="61"/>
      <c r="D12" s="60"/>
      <c r="E12" s="60"/>
      <c r="F12" s="60"/>
      <c r="G12" s="60"/>
      <c r="H12" s="60"/>
      <c r="I12" s="60"/>
      <c r="J12" s="60"/>
      <c r="K12" s="60"/>
      <c r="L12" s="712"/>
      <c r="M12" s="637"/>
    </row>
    <row r="13" spans="1:13" s="41" customFormat="1" ht="26.25" customHeight="1">
      <c r="A13" s="827" t="s">
        <v>479</v>
      </c>
      <c r="B13" s="828"/>
      <c r="C13" s="61">
        <v>106720915</v>
      </c>
      <c r="D13" s="761">
        <v>97232806</v>
      </c>
      <c r="E13" s="60">
        <v>14816189</v>
      </c>
      <c r="F13" s="60">
        <v>56079658</v>
      </c>
      <c r="G13" s="60">
        <v>26336959</v>
      </c>
      <c r="H13" s="60">
        <v>9412000</v>
      </c>
      <c r="I13" s="60">
        <v>76109</v>
      </c>
      <c r="J13" s="60">
        <v>81499920</v>
      </c>
      <c r="K13" s="60">
        <v>20767801</v>
      </c>
      <c r="L13" s="712">
        <v>4453194</v>
      </c>
      <c r="M13" s="637"/>
    </row>
    <row r="14" spans="1:13" s="41" customFormat="1" ht="26.25" customHeight="1">
      <c r="B14" s="84" t="s">
        <v>91</v>
      </c>
      <c r="C14" s="61">
        <v>406961</v>
      </c>
      <c r="D14" s="60">
        <v>402661</v>
      </c>
      <c r="E14" s="60">
        <v>24620</v>
      </c>
      <c r="F14" s="60">
        <v>1071</v>
      </c>
      <c r="G14" s="60">
        <v>376970</v>
      </c>
      <c r="H14" s="60">
        <v>4300</v>
      </c>
      <c r="I14" s="713">
        <v>0</v>
      </c>
      <c r="J14" s="60">
        <v>351235</v>
      </c>
      <c r="K14" s="60">
        <v>22525</v>
      </c>
      <c r="L14" s="712">
        <v>33201</v>
      </c>
      <c r="M14" s="637"/>
    </row>
    <row r="15" spans="1:13" s="41" customFormat="1" ht="26.25" customHeight="1">
      <c r="B15" s="84" t="s">
        <v>55</v>
      </c>
      <c r="C15" s="61">
        <v>48145248</v>
      </c>
      <c r="D15" s="60">
        <v>43616614</v>
      </c>
      <c r="E15" s="60">
        <v>8068181</v>
      </c>
      <c r="F15" s="60">
        <v>19521093</v>
      </c>
      <c r="G15" s="60">
        <v>16027340</v>
      </c>
      <c r="H15" s="60">
        <v>4476021</v>
      </c>
      <c r="I15" s="60">
        <v>52613</v>
      </c>
      <c r="J15" s="60">
        <v>35753007</v>
      </c>
      <c r="K15" s="60">
        <v>9722560</v>
      </c>
      <c r="L15" s="712">
        <v>2669681</v>
      </c>
      <c r="M15" s="637"/>
    </row>
    <row r="16" spans="1:13" s="41" customFormat="1" ht="26.25" customHeight="1">
      <c r="B16" s="84" t="s">
        <v>67</v>
      </c>
      <c r="C16" s="61">
        <v>29661401</v>
      </c>
      <c r="D16" s="60">
        <v>26308764</v>
      </c>
      <c r="E16" s="60">
        <v>4786397</v>
      </c>
      <c r="F16" s="60">
        <v>11589718</v>
      </c>
      <c r="G16" s="60">
        <v>9932649</v>
      </c>
      <c r="H16" s="60">
        <v>3329679</v>
      </c>
      <c r="I16" s="60">
        <v>22958</v>
      </c>
      <c r="J16" s="60">
        <v>20176892</v>
      </c>
      <c r="K16" s="60">
        <v>8215963</v>
      </c>
      <c r="L16" s="712">
        <v>1268546</v>
      </c>
      <c r="M16" s="637"/>
    </row>
    <row r="17" spans="1:13" s="41" customFormat="1" ht="26.25" customHeight="1">
      <c r="B17" s="84" t="s">
        <v>153</v>
      </c>
      <c r="C17" s="61">
        <v>8814674</v>
      </c>
      <c r="D17" s="60">
        <v>8754674</v>
      </c>
      <c r="E17" s="60">
        <v>1222274</v>
      </c>
      <c r="F17" s="60">
        <v>7532400</v>
      </c>
      <c r="G17" s="713">
        <v>0</v>
      </c>
      <c r="H17" s="60">
        <v>60000</v>
      </c>
      <c r="I17" s="713">
        <v>0</v>
      </c>
      <c r="J17" s="60">
        <v>8322051</v>
      </c>
      <c r="K17" s="60">
        <v>324263</v>
      </c>
      <c r="L17" s="712">
        <v>168360</v>
      </c>
      <c r="M17" s="637"/>
    </row>
    <row r="18" spans="1:13" s="41" customFormat="1" ht="26.25" customHeight="1">
      <c r="B18" s="84" t="s">
        <v>90</v>
      </c>
      <c r="C18" s="61">
        <v>19692631</v>
      </c>
      <c r="D18" s="60">
        <v>18150093</v>
      </c>
      <c r="E18" s="60">
        <v>714717</v>
      </c>
      <c r="F18" s="60">
        <v>17435376</v>
      </c>
      <c r="G18" s="60">
        <v>0</v>
      </c>
      <c r="H18" s="60">
        <v>1542000</v>
      </c>
      <c r="I18" s="60">
        <v>538</v>
      </c>
      <c r="J18" s="60">
        <v>16896735</v>
      </c>
      <c r="K18" s="60">
        <v>2482490</v>
      </c>
      <c r="L18" s="712">
        <v>313406</v>
      </c>
      <c r="M18" s="637"/>
    </row>
    <row r="19" spans="1:13" s="41" customFormat="1" ht="26.25" customHeight="1">
      <c r="B19" s="84" t="s">
        <v>480</v>
      </c>
      <c r="C19" s="61">
        <v>18276576</v>
      </c>
      <c r="D19" s="60">
        <v>16734038</v>
      </c>
      <c r="E19" s="60">
        <v>679405</v>
      </c>
      <c r="F19" s="60">
        <v>16054633</v>
      </c>
      <c r="G19" s="713">
        <v>0</v>
      </c>
      <c r="H19" s="60">
        <v>1542000</v>
      </c>
      <c r="I19" s="60">
        <v>538</v>
      </c>
      <c r="J19" s="60">
        <v>15533198</v>
      </c>
      <c r="K19" s="60">
        <v>2457919</v>
      </c>
      <c r="L19" s="712">
        <v>285459</v>
      </c>
      <c r="M19" s="637"/>
    </row>
    <row r="20" spans="1:13" s="41" customFormat="1" ht="26.25" customHeight="1">
      <c r="B20" s="84" t="s">
        <v>481</v>
      </c>
      <c r="C20" s="61">
        <v>1234948</v>
      </c>
      <c r="D20" s="60">
        <v>1234948</v>
      </c>
      <c r="E20" s="60">
        <v>30241</v>
      </c>
      <c r="F20" s="60">
        <v>1204707</v>
      </c>
      <c r="G20" s="713">
        <v>0</v>
      </c>
      <c r="H20" s="713">
        <v>0</v>
      </c>
      <c r="I20" s="713">
        <v>0</v>
      </c>
      <c r="J20" s="60">
        <v>1186797</v>
      </c>
      <c r="K20" s="60">
        <v>20247</v>
      </c>
      <c r="L20" s="712">
        <v>27904</v>
      </c>
      <c r="M20" s="637"/>
    </row>
    <row r="21" spans="1:13" s="41" customFormat="1" ht="26.25" customHeight="1">
      <c r="B21" s="84" t="s">
        <v>482</v>
      </c>
      <c r="C21" s="61">
        <v>181107</v>
      </c>
      <c r="D21" s="60">
        <v>181107</v>
      </c>
      <c r="E21" s="60">
        <v>5071</v>
      </c>
      <c r="F21" s="60">
        <v>176036</v>
      </c>
      <c r="G21" s="713">
        <v>0</v>
      </c>
      <c r="H21" s="713">
        <v>0</v>
      </c>
      <c r="I21" s="713">
        <v>0</v>
      </c>
      <c r="J21" s="60">
        <v>176740</v>
      </c>
      <c r="K21" s="60">
        <v>4324</v>
      </c>
      <c r="L21" s="712">
        <v>43</v>
      </c>
      <c r="M21" s="637"/>
    </row>
    <row r="22" spans="1:13" s="41" customFormat="1" ht="26.25" customHeight="1">
      <c r="A22" s="813"/>
      <c r="B22" s="814"/>
      <c r="C22" s="61"/>
      <c r="D22" s="60"/>
      <c r="E22" s="60"/>
      <c r="F22" s="60"/>
      <c r="G22" s="60"/>
      <c r="H22" s="60"/>
      <c r="I22" s="60"/>
      <c r="J22" s="60"/>
      <c r="K22" s="60"/>
      <c r="L22" s="712"/>
      <c r="M22" s="637"/>
    </row>
    <row r="23" spans="1:13" s="41" customFormat="1" ht="26.25" customHeight="1">
      <c r="A23" s="827" t="s">
        <v>483</v>
      </c>
      <c r="B23" s="829"/>
      <c r="C23" s="61">
        <v>19761258</v>
      </c>
      <c r="D23" s="60">
        <v>16865607</v>
      </c>
      <c r="E23" s="60">
        <v>2031716</v>
      </c>
      <c r="F23" s="60">
        <v>2179841</v>
      </c>
      <c r="G23" s="60">
        <v>12654050</v>
      </c>
      <c r="H23" s="60">
        <v>2814269</v>
      </c>
      <c r="I23" s="60">
        <v>81382</v>
      </c>
      <c r="J23" s="60">
        <v>12656786</v>
      </c>
      <c r="K23" s="60">
        <v>5802525</v>
      </c>
      <c r="L23" s="712">
        <v>1301947</v>
      </c>
      <c r="M23" s="637"/>
    </row>
    <row r="24" spans="1:13" s="41" customFormat="1" ht="26.25" customHeight="1">
      <c r="B24" s="83" t="s">
        <v>484</v>
      </c>
      <c r="C24" s="61">
        <v>3522316</v>
      </c>
      <c r="D24" s="60">
        <v>2680816</v>
      </c>
      <c r="E24" s="60">
        <v>70529</v>
      </c>
      <c r="F24" s="60">
        <v>3824</v>
      </c>
      <c r="G24" s="60">
        <v>2606463</v>
      </c>
      <c r="H24" s="60">
        <v>841500</v>
      </c>
      <c r="I24" s="60">
        <v>0</v>
      </c>
      <c r="J24" s="60">
        <v>1995407</v>
      </c>
      <c r="K24" s="60">
        <v>1120351</v>
      </c>
      <c r="L24" s="712">
        <v>406558</v>
      </c>
      <c r="M24" s="637"/>
    </row>
    <row r="25" spans="1:13" s="41" customFormat="1" ht="26.25" customHeight="1">
      <c r="B25" s="83" t="s">
        <v>485</v>
      </c>
      <c r="C25" s="61">
        <v>4643146</v>
      </c>
      <c r="D25" s="60">
        <v>3644606</v>
      </c>
      <c r="E25" s="60">
        <v>986878</v>
      </c>
      <c r="F25" s="60">
        <v>643764</v>
      </c>
      <c r="G25" s="60">
        <v>2013964</v>
      </c>
      <c r="H25" s="60">
        <v>995200</v>
      </c>
      <c r="I25" s="60">
        <v>3340</v>
      </c>
      <c r="J25" s="60">
        <v>2336520</v>
      </c>
      <c r="K25" s="60">
        <v>2225800</v>
      </c>
      <c r="L25" s="712">
        <v>80826</v>
      </c>
      <c r="M25" s="637"/>
    </row>
    <row r="26" spans="1:13" s="41" customFormat="1" ht="26.25" customHeight="1">
      <c r="B26" s="83" t="s">
        <v>486</v>
      </c>
      <c r="C26" s="61">
        <v>1760807</v>
      </c>
      <c r="D26" s="60">
        <v>1585181</v>
      </c>
      <c r="E26" s="60">
        <v>27260</v>
      </c>
      <c r="F26" s="60">
        <v>176854</v>
      </c>
      <c r="G26" s="60">
        <v>1381067</v>
      </c>
      <c r="H26" s="60">
        <v>162769</v>
      </c>
      <c r="I26" s="60">
        <v>12857</v>
      </c>
      <c r="J26" s="60">
        <v>1447351</v>
      </c>
      <c r="K26" s="60">
        <v>189021</v>
      </c>
      <c r="L26" s="712">
        <v>124435</v>
      </c>
      <c r="M26" s="637"/>
    </row>
    <row r="27" spans="1:13" s="41" customFormat="1" ht="26.25" customHeight="1">
      <c r="B27" s="83" t="s">
        <v>487</v>
      </c>
      <c r="C27" s="61">
        <v>4271484</v>
      </c>
      <c r="D27" s="60">
        <v>3700634</v>
      </c>
      <c r="E27" s="60">
        <v>420380</v>
      </c>
      <c r="F27" s="60">
        <v>7618</v>
      </c>
      <c r="G27" s="60">
        <v>3272636</v>
      </c>
      <c r="H27" s="60">
        <v>524800</v>
      </c>
      <c r="I27" s="60">
        <v>46050</v>
      </c>
      <c r="J27" s="60">
        <v>2165685</v>
      </c>
      <c r="K27" s="60">
        <v>1566046</v>
      </c>
      <c r="L27" s="712">
        <v>539753</v>
      </c>
      <c r="M27" s="637"/>
    </row>
    <row r="28" spans="1:13" s="41" customFormat="1" ht="26.25" customHeight="1">
      <c r="B28" s="83" t="s">
        <v>488</v>
      </c>
      <c r="C28" s="61">
        <v>636522</v>
      </c>
      <c r="D28" s="60">
        <v>588522</v>
      </c>
      <c r="E28" s="60">
        <v>0</v>
      </c>
      <c r="F28" s="60">
        <v>412771</v>
      </c>
      <c r="G28" s="60">
        <v>175751</v>
      </c>
      <c r="H28" s="60">
        <v>48000</v>
      </c>
      <c r="I28" s="60">
        <v>0</v>
      </c>
      <c r="J28" s="60">
        <v>522334</v>
      </c>
      <c r="K28" s="60">
        <v>66090</v>
      </c>
      <c r="L28" s="712">
        <v>48098</v>
      </c>
      <c r="M28" s="637"/>
    </row>
    <row r="29" spans="1:13" s="41" customFormat="1" ht="26.25" customHeight="1">
      <c r="B29" s="83" t="s">
        <v>489</v>
      </c>
      <c r="C29" s="61">
        <v>0</v>
      </c>
      <c r="D29" s="60">
        <v>0</v>
      </c>
      <c r="E29" s="60">
        <v>0</v>
      </c>
      <c r="F29" s="60">
        <v>0</v>
      </c>
      <c r="G29" s="60">
        <v>0</v>
      </c>
      <c r="H29" s="60">
        <v>0</v>
      </c>
      <c r="I29" s="60">
        <v>0</v>
      </c>
      <c r="J29" s="60">
        <v>0</v>
      </c>
      <c r="K29" s="60">
        <v>0</v>
      </c>
      <c r="L29" s="712">
        <v>0</v>
      </c>
      <c r="M29" s="637"/>
    </row>
    <row r="30" spans="1:13" s="41" customFormat="1" ht="26.25" customHeight="1">
      <c r="B30" s="83" t="s">
        <v>490</v>
      </c>
      <c r="C30" s="61">
        <v>843183</v>
      </c>
      <c r="D30" s="60">
        <v>808483</v>
      </c>
      <c r="E30" s="60">
        <v>73783</v>
      </c>
      <c r="F30" s="60">
        <v>159</v>
      </c>
      <c r="G30" s="60">
        <v>734541</v>
      </c>
      <c r="H30" s="60">
        <v>34700</v>
      </c>
      <c r="I30" s="60">
        <v>0</v>
      </c>
      <c r="J30" s="60">
        <v>656854</v>
      </c>
      <c r="K30" s="60">
        <v>165849</v>
      </c>
      <c r="L30" s="712">
        <v>20480</v>
      </c>
      <c r="M30" s="637"/>
    </row>
    <row r="31" spans="1:13" s="41" customFormat="1" ht="26.25" customHeight="1">
      <c r="B31" s="83" t="s">
        <v>491</v>
      </c>
      <c r="C31" s="61">
        <v>464383</v>
      </c>
      <c r="D31" s="60">
        <v>446128</v>
      </c>
      <c r="E31" s="60">
        <v>59994</v>
      </c>
      <c r="F31" s="60">
        <v>107417</v>
      </c>
      <c r="G31" s="60">
        <v>278717</v>
      </c>
      <c r="H31" s="60">
        <v>18000</v>
      </c>
      <c r="I31" s="60">
        <v>255</v>
      </c>
      <c r="J31" s="60">
        <v>376898</v>
      </c>
      <c r="K31" s="60">
        <v>59912</v>
      </c>
      <c r="L31" s="712">
        <v>27573</v>
      </c>
      <c r="M31" s="637"/>
    </row>
    <row r="32" spans="1:13" s="41" customFormat="1" ht="26.25" customHeight="1">
      <c r="B32" s="83" t="s">
        <v>492</v>
      </c>
      <c r="C32" s="61">
        <v>2241597</v>
      </c>
      <c r="D32" s="60">
        <v>2145231</v>
      </c>
      <c r="E32" s="60">
        <v>247951</v>
      </c>
      <c r="F32" s="60">
        <v>339066</v>
      </c>
      <c r="G32" s="60">
        <v>1558214</v>
      </c>
      <c r="H32" s="60">
        <v>83800</v>
      </c>
      <c r="I32" s="60">
        <v>12566</v>
      </c>
      <c r="J32" s="60">
        <v>2142960</v>
      </c>
      <c r="K32" s="60">
        <v>98637</v>
      </c>
      <c r="L32" s="712">
        <v>0</v>
      </c>
      <c r="M32" s="637"/>
    </row>
    <row r="33" spans="1:13" s="41" customFormat="1" ht="26.25" customHeight="1">
      <c r="B33" s="83" t="s">
        <v>493</v>
      </c>
      <c r="C33" s="61">
        <v>1377820</v>
      </c>
      <c r="D33" s="60">
        <v>1266006</v>
      </c>
      <c r="E33" s="60">
        <v>144941</v>
      </c>
      <c r="F33" s="60">
        <v>488368</v>
      </c>
      <c r="G33" s="60">
        <v>632697</v>
      </c>
      <c r="H33" s="60">
        <v>105500</v>
      </c>
      <c r="I33" s="60">
        <v>6314</v>
      </c>
      <c r="J33" s="60">
        <v>1012777</v>
      </c>
      <c r="K33" s="60">
        <v>310819</v>
      </c>
      <c r="L33" s="712">
        <v>54224</v>
      </c>
      <c r="M33" s="637"/>
    </row>
    <row r="34" spans="1:13" s="41" customFormat="1" ht="26.25" customHeight="1">
      <c r="A34" s="813"/>
      <c r="B34" s="814"/>
      <c r="C34" s="61"/>
      <c r="D34" s="60"/>
      <c r="E34" s="60"/>
      <c r="F34" s="60"/>
      <c r="G34" s="60"/>
      <c r="H34" s="60"/>
      <c r="I34" s="60"/>
      <c r="J34" s="60"/>
      <c r="K34" s="60"/>
      <c r="L34" s="712"/>
      <c r="M34" s="637"/>
    </row>
    <row r="35" spans="1:13" s="41" customFormat="1" ht="26.25" customHeight="1">
      <c r="A35" s="830" t="s">
        <v>494</v>
      </c>
      <c r="B35" s="831"/>
      <c r="C35" s="762">
        <v>6561265</v>
      </c>
      <c r="D35" s="714">
        <v>6541002</v>
      </c>
      <c r="E35" s="714">
        <v>116755</v>
      </c>
      <c r="F35" s="714">
        <v>2464616</v>
      </c>
      <c r="G35" s="714">
        <v>3959631</v>
      </c>
      <c r="H35" s="714">
        <v>0</v>
      </c>
      <c r="I35" s="714">
        <v>20263</v>
      </c>
      <c r="J35" s="714">
        <v>6499694</v>
      </c>
      <c r="K35" s="714">
        <v>36084</v>
      </c>
      <c r="L35" s="763">
        <v>25487</v>
      </c>
      <c r="M35" s="637"/>
    </row>
    <row r="36" spans="1:13" s="41" customFormat="1" ht="16.5" customHeight="1">
      <c r="A36" s="11" t="s">
        <v>535</v>
      </c>
    </row>
  </sheetData>
  <mergeCells count="21">
    <mergeCell ref="A13:B13"/>
    <mergeCell ref="A22:B22"/>
    <mergeCell ref="A23:B23"/>
    <mergeCell ref="A34:B34"/>
    <mergeCell ref="A35:B35"/>
    <mergeCell ref="A12:B12"/>
    <mergeCell ref="A3:L3"/>
    <mergeCell ref="K4:L4"/>
    <mergeCell ref="A6:B8"/>
    <mergeCell ref="C6:C8"/>
    <mergeCell ref="D6:I6"/>
    <mergeCell ref="J6:L6"/>
    <mergeCell ref="D7:G7"/>
    <mergeCell ref="H7:H8"/>
    <mergeCell ref="I7:I8"/>
    <mergeCell ref="J7:J8"/>
    <mergeCell ref="K7:K8"/>
    <mergeCell ref="L7:L8"/>
    <mergeCell ref="A9:B9"/>
    <mergeCell ref="A10:B10"/>
    <mergeCell ref="A11:B11"/>
  </mergeCells>
  <phoneticPr fontId="2"/>
  <conditionalFormatting sqref="C23:L23">
    <cfRule type="expression" dxfId="3" priority="4" stopIfTrue="1">
      <formula>C23&lt;&gt;C24+C25+C26+C27+C28+C29+C30+C31+C32+C33</formula>
    </cfRule>
  </conditionalFormatting>
  <conditionalFormatting sqref="C23:L23">
    <cfRule type="expression" dxfId="2" priority="3" stopIfTrue="1">
      <formula>C23&lt;&gt;C24+C25+C26+C27+C28+C29+C30+C31+C32+C33</formula>
    </cfRule>
  </conditionalFormatting>
  <conditionalFormatting sqref="C23:L23">
    <cfRule type="expression" dxfId="1" priority="2" stopIfTrue="1">
      <formula>C23&lt;&gt;C24+C25+C26+C27+C28+C29+C30+C31+C32+C33</formula>
    </cfRule>
  </conditionalFormatting>
  <conditionalFormatting sqref="C23:L23">
    <cfRule type="expression" dxfId="0" priority="1" stopIfTrue="1">
      <formula>C23&lt;&gt;C24+C25+C26+C27+C28+C29+C30+C31+C32+C33</formula>
    </cfRule>
  </conditionalFormatting>
  <hyperlinks>
    <hyperlink ref="A1" location="'20教育目次'!A1" display="20　教育　目次へ＜＜" xr:uid="{162ABBAF-D99B-4932-9A41-D34243CAF30C}"/>
  </hyperlinks>
  <pageMargins left="0.39370078740157483" right="0.19685039370078741" top="0.59055118110236227" bottom="0.39370078740157483" header="0.51181102362204722" footer="0.51181102362204722"/>
  <pageSetup paperSize="9" scale="87" orientation="portrait" cellComments="asDisplayed" r:id="rId1"/>
  <headerFooter scaleWithDoc="0">
    <oddFooter>&amp;R&amp;F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3718-DFBB-4CEF-BA9C-01E338319CC2}">
  <sheetPr>
    <pageSetUpPr fitToPage="1"/>
  </sheetPr>
  <dimension ref="A1:AG32"/>
  <sheetViews>
    <sheetView showGridLines="0" view="pageBreakPreview" zoomScaleNormal="100" zoomScaleSheetLayoutView="100" workbookViewId="0">
      <pane ySplit="7" topLeftCell="A8" activePane="bottomLeft" state="frozen"/>
      <selection activeCell="M23" sqref="M23"/>
      <selection pane="bottomLeft"/>
    </sheetView>
  </sheetViews>
  <sheetFormatPr defaultRowHeight="13.2"/>
  <cols>
    <col min="1" max="1" width="10.109375" style="5" customWidth="1"/>
    <col min="2" max="2" width="10.33203125" style="5" customWidth="1"/>
    <col min="3" max="3" width="11.44140625" style="5" customWidth="1"/>
    <col min="4" max="4" width="10.33203125" style="5" customWidth="1"/>
    <col min="5" max="6" width="11.6640625" style="5" bestFit="1" customWidth="1"/>
    <col min="7" max="7" width="11.77734375" style="5" customWidth="1"/>
    <col min="8" max="8" width="11.6640625" style="5" bestFit="1" customWidth="1"/>
    <col min="9" max="9" width="10.33203125" style="5" customWidth="1"/>
    <col min="10" max="10" width="9" style="5"/>
    <col min="11" max="14" width="9.44140625" style="7" bestFit="1" customWidth="1"/>
    <col min="15" max="15" width="9" style="7"/>
    <col min="16" max="17" width="9.44140625" style="7" bestFit="1" customWidth="1"/>
    <col min="18" max="18" width="9" style="7"/>
    <col min="19" max="19" width="9.44140625" style="7" bestFit="1" customWidth="1"/>
    <col min="20" max="20" width="9" style="7"/>
    <col min="21" max="21" width="12.6640625" style="5" bestFit="1" customWidth="1"/>
    <col min="22" max="22" width="9" style="5"/>
    <col min="23" max="27" width="9" style="7"/>
    <col min="28" max="28" width="11.44140625" style="7" bestFit="1" customWidth="1"/>
    <col min="29" max="29" width="9" style="5"/>
    <col min="30" max="33" width="9" style="1"/>
    <col min="34" max="256" width="9" style="5"/>
    <col min="257" max="257" width="10.109375" style="5" customWidth="1"/>
    <col min="258" max="260" width="10.33203125" style="5" customWidth="1"/>
    <col min="261" max="262" width="11.44140625" style="5" bestFit="1" customWidth="1"/>
    <col min="263" max="263" width="10.33203125" style="5" customWidth="1"/>
    <col min="264" max="264" width="11.44140625" style="5" bestFit="1" customWidth="1"/>
    <col min="265" max="265" width="10.33203125" style="5" customWidth="1"/>
    <col min="266" max="266" width="9" style="5"/>
    <col min="267" max="270" width="9.44140625" style="5" bestFit="1" customWidth="1"/>
    <col min="271" max="271" width="9" style="5"/>
    <col min="272" max="273" width="9.44140625" style="5" bestFit="1" customWidth="1"/>
    <col min="274" max="274" width="9" style="5"/>
    <col min="275" max="275" width="9.44140625" style="5" bestFit="1" customWidth="1"/>
    <col min="276" max="276" width="9" style="5"/>
    <col min="277" max="277" width="12.6640625" style="5" bestFit="1" customWidth="1"/>
    <col min="278" max="283" width="9" style="5"/>
    <col min="284" max="284" width="11.44140625" style="5" bestFit="1" customWidth="1"/>
    <col min="285" max="512" width="9" style="5"/>
    <col min="513" max="513" width="10.109375" style="5" customWidth="1"/>
    <col min="514" max="516" width="10.33203125" style="5" customWidth="1"/>
    <col min="517" max="518" width="11.44140625" style="5" bestFit="1" customWidth="1"/>
    <col min="519" max="519" width="10.33203125" style="5" customWidth="1"/>
    <col min="520" max="520" width="11.44140625" style="5" bestFit="1" customWidth="1"/>
    <col min="521" max="521" width="10.33203125" style="5" customWidth="1"/>
    <col min="522" max="522" width="9" style="5"/>
    <col min="523" max="526" width="9.44140625" style="5" bestFit="1" customWidth="1"/>
    <col min="527" max="527" width="9" style="5"/>
    <col min="528" max="529" width="9.44140625" style="5" bestFit="1" customWidth="1"/>
    <col min="530" max="530" width="9" style="5"/>
    <col min="531" max="531" width="9.44140625" style="5" bestFit="1" customWidth="1"/>
    <col min="532" max="532" width="9" style="5"/>
    <col min="533" max="533" width="12.6640625" style="5" bestFit="1" customWidth="1"/>
    <col min="534" max="539" width="9" style="5"/>
    <col min="540" max="540" width="11.44140625" style="5" bestFit="1" customWidth="1"/>
    <col min="541" max="768" width="9" style="5"/>
    <col min="769" max="769" width="10.109375" style="5" customWidth="1"/>
    <col min="770" max="772" width="10.33203125" style="5" customWidth="1"/>
    <col min="773" max="774" width="11.44140625" style="5" bestFit="1" customWidth="1"/>
    <col min="775" max="775" width="10.33203125" style="5" customWidth="1"/>
    <col min="776" max="776" width="11.44140625" style="5" bestFit="1" customWidth="1"/>
    <col min="777" max="777" width="10.33203125" style="5" customWidth="1"/>
    <col min="778" max="778" width="9" style="5"/>
    <col min="779" max="782" width="9.44140625" style="5" bestFit="1" customWidth="1"/>
    <col min="783" max="783" width="9" style="5"/>
    <col min="784" max="785" width="9.44140625" style="5" bestFit="1" customWidth="1"/>
    <col min="786" max="786" width="9" style="5"/>
    <col min="787" max="787" width="9.44140625" style="5" bestFit="1" customWidth="1"/>
    <col min="788" max="788" width="9" style="5"/>
    <col min="789" max="789" width="12.6640625" style="5" bestFit="1" customWidth="1"/>
    <col min="790" max="795" width="9" style="5"/>
    <col min="796" max="796" width="11.44140625" style="5" bestFit="1" customWidth="1"/>
    <col min="797" max="1024" width="9" style="5"/>
    <col min="1025" max="1025" width="10.109375" style="5" customWidth="1"/>
    <col min="1026" max="1028" width="10.33203125" style="5" customWidth="1"/>
    <col min="1029" max="1030" width="11.44140625" style="5" bestFit="1" customWidth="1"/>
    <col min="1031" max="1031" width="10.33203125" style="5" customWidth="1"/>
    <col min="1032" max="1032" width="11.44140625" style="5" bestFit="1" customWidth="1"/>
    <col min="1033" max="1033" width="10.33203125" style="5" customWidth="1"/>
    <col min="1034" max="1034" width="9" style="5"/>
    <col min="1035" max="1038" width="9.44140625" style="5" bestFit="1" customWidth="1"/>
    <col min="1039" max="1039" width="9" style="5"/>
    <col min="1040" max="1041" width="9.44140625" style="5" bestFit="1" customWidth="1"/>
    <col min="1042" max="1042" width="9" style="5"/>
    <col min="1043" max="1043" width="9.44140625" style="5" bestFit="1" customWidth="1"/>
    <col min="1044" max="1044" width="9" style="5"/>
    <col min="1045" max="1045" width="12.6640625" style="5" bestFit="1" customWidth="1"/>
    <col min="1046" max="1051" width="9" style="5"/>
    <col min="1052" max="1052" width="11.44140625" style="5" bestFit="1" customWidth="1"/>
    <col min="1053" max="1280" width="9" style="5"/>
    <col min="1281" max="1281" width="10.109375" style="5" customWidth="1"/>
    <col min="1282" max="1284" width="10.33203125" style="5" customWidth="1"/>
    <col min="1285" max="1286" width="11.44140625" style="5" bestFit="1" customWidth="1"/>
    <col min="1287" max="1287" width="10.33203125" style="5" customWidth="1"/>
    <col min="1288" max="1288" width="11.44140625" style="5" bestFit="1" customWidth="1"/>
    <col min="1289" max="1289" width="10.33203125" style="5" customWidth="1"/>
    <col min="1290" max="1290" width="9" style="5"/>
    <col min="1291" max="1294" width="9.44140625" style="5" bestFit="1" customWidth="1"/>
    <col min="1295" max="1295" width="9" style="5"/>
    <col min="1296" max="1297" width="9.44140625" style="5" bestFit="1" customWidth="1"/>
    <col min="1298" max="1298" width="9" style="5"/>
    <col min="1299" max="1299" width="9.44140625" style="5" bestFit="1" customWidth="1"/>
    <col min="1300" max="1300" width="9" style="5"/>
    <col min="1301" max="1301" width="12.6640625" style="5" bestFit="1" customWidth="1"/>
    <col min="1302" max="1307" width="9" style="5"/>
    <col min="1308" max="1308" width="11.44140625" style="5" bestFit="1" customWidth="1"/>
    <col min="1309" max="1536" width="9" style="5"/>
    <col min="1537" max="1537" width="10.109375" style="5" customWidth="1"/>
    <col min="1538" max="1540" width="10.33203125" style="5" customWidth="1"/>
    <col min="1541" max="1542" width="11.44140625" style="5" bestFit="1" customWidth="1"/>
    <col min="1543" max="1543" width="10.33203125" style="5" customWidth="1"/>
    <col min="1544" max="1544" width="11.44140625" style="5" bestFit="1" customWidth="1"/>
    <col min="1545" max="1545" width="10.33203125" style="5" customWidth="1"/>
    <col min="1546" max="1546" width="9" style="5"/>
    <col min="1547" max="1550" width="9.44140625" style="5" bestFit="1" customWidth="1"/>
    <col min="1551" max="1551" width="9" style="5"/>
    <col min="1552" max="1553" width="9.44140625" style="5" bestFit="1" customWidth="1"/>
    <col min="1554" max="1554" width="9" style="5"/>
    <col min="1555" max="1555" width="9.44140625" style="5" bestFit="1" customWidth="1"/>
    <col min="1556" max="1556" width="9" style="5"/>
    <col min="1557" max="1557" width="12.6640625" style="5" bestFit="1" customWidth="1"/>
    <col min="1558" max="1563" width="9" style="5"/>
    <col min="1564" max="1564" width="11.44140625" style="5" bestFit="1" customWidth="1"/>
    <col min="1565" max="1792" width="9" style="5"/>
    <col min="1793" max="1793" width="10.109375" style="5" customWidth="1"/>
    <col min="1794" max="1796" width="10.33203125" style="5" customWidth="1"/>
    <col min="1797" max="1798" width="11.44140625" style="5" bestFit="1" customWidth="1"/>
    <col min="1799" max="1799" width="10.33203125" style="5" customWidth="1"/>
    <col min="1800" max="1800" width="11.44140625" style="5" bestFit="1" customWidth="1"/>
    <col min="1801" max="1801" width="10.33203125" style="5" customWidth="1"/>
    <col min="1802" max="1802" width="9" style="5"/>
    <col min="1803" max="1806" width="9.44140625" style="5" bestFit="1" customWidth="1"/>
    <col min="1807" max="1807" width="9" style="5"/>
    <col min="1808" max="1809" width="9.44140625" style="5" bestFit="1" customWidth="1"/>
    <col min="1810" max="1810" width="9" style="5"/>
    <col min="1811" max="1811" width="9.44140625" style="5" bestFit="1" customWidth="1"/>
    <col min="1812" max="1812" width="9" style="5"/>
    <col min="1813" max="1813" width="12.6640625" style="5" bestFit="1" customWidth="1"/>
    <col min="1814" max="1819" width="9" style="5"/>
    <col min="1820" max="1820" width="11.44140625" style="5" bestFit="1" customWidth="1"/>
    <col min="1821" max="2048" width="9" style="5"/>
    <col min="2049" max="2049" width="10.109375" style="5" customWidth="1"/>
    <col min="2050" max="2052" width="10.33203125" style="5" customWidth="1"/>
    <col min="2053" max="2054" width="11.44140625" style="5" bestFit="1" customWidth="1"/>
    <col min="2055" max="2055" width="10.33203125" style="5" customWidth="1"/>
    <col min="2056" max="2056" width="11.44140625" style="5" bestFit="1" customWidth="1"/>
    <col min="2057" max="2057" width="10.33203125" style="5" customWidth="1"/>
    <col min="2058" max="2058" width="9" style="5"/>
    <col min="2059" max="2062" width="9.44140625" style="5" bestFit="1" customWidth="1"/>
    <col min="2063" max="2063" width="9" style="5"/>
    <col min="2064" max="2065" width="9.44140625" style="5" bestFit="1" customWidth="1"/>
    <col min="2066" max="2066" width="9" style="5"/>
    <col min="2067" max="2067" width="9.44140625" style="5" bestFit="1" customWidth="1"/>
    <col min="2068" max="2068" width="9" style="5"/>
    <col min="2069" max="2069" width="12.6640625" style="5" bestFit="1" customWidth="1"/>
    <col min="2070" max="2075" width="9" style="5"/>
    <col min="2076" max="2076" width="11.44140625" style="5" bestFit="1" customWidth="1"/>
    <col min="2077" max="2304" width="9" style="5"/>
    <col min="2305" max="2305" width="10.109375" style="5" customWidth="1"/>
    <col min="2306" max="2308" width="10.33203125" style="5" customWidth="1"/>
    <col min="2309" max="2310" width="11.44140625" style="5" bestFit="1" customWidth="1"/>
    <col min="2311" max="2311" width="10.33203125" style="5" customWidth="1"/>
    <col min="2312" max="2312" width="11.44140625" style="5" bestFit="1" customWidth="1"/>
    <col min="2313" max="2313" width="10.33203125" style="5" customWidth="1"/>
    <col min="2314" max="2314" width="9" style="5"/>
    <col min="2315" max="2318" width="9.44140625" style="5" bestFit="1" customWidth="1"/>
    <col min="2319" max="2319" width="9" style="5"/>
    <col min="2320" max="2321" width="9.44140625" style="5" bestFit="1" customWidth="1"/>
    <col min="2322" max="2322" width="9" style="5"/>
    <col min="2323" max="2323" width="9.44140625" style="5" bestFit="1" customWidth="1"/>
    <col min="2324" max="2324" width="9" style="5"/>
    <col min="2325" max="2325" width="12.6640625" style="5" bestFit="1" customWidth="1"/>
    <col min="2326" max="2331" width="9" style="5"/>
    <col min="2332" max="2332" width="11.44140625" style="5" bestFit="1" customWidth="1"/>
    <col min="2333" max="2560" width="9" style="5"/>
    <col min="2561" max="2561" width="10.109375" style="5" customWidth="1"/>
    <col min="2562" max="2564" width="10.33203125" style="5" customWidth="1"/>
    <col min="2565" max="2566" width="11.44140625" style="5" bestFit="1" customWidth="1"/>
    <col min="2567" max="2567" width="10.33203125" style="5" customWidth="1"/>
    <col min="2568" max="2568" width="11.44140625" style="5" bestFit="1" customWidth="1"/>
    <col min="2569" max="2569" width="10.33203125" style="5" customWidth="1"/>
    <col min="2570" max="2570" width="9" style="5"/>
    <col min="2571" max="2574" width="9.44140625" style="5" bestFit="1" customWidth="1"/>
    <col min="2575" max="2575" width="9" style="5"/>
    <col min="2576" max="2577" width="9.44140625" style="5" bestFit="1" customWidth="1"/>
    <col min="2578" max="2578" width="9" style="5"/>
    <col min="2579" max="2579" width="9.44140625" style="5" bestFit="1" customWidth="1"/>
    <col min="2580" max="2580" width="9" style="5"/>
    <col min="2581" max="2581" width="12.6640625" style="5" bestFit="1" customWidth="1"/>
    <col min="2582" max="2587" width="9" style="5"/>
    <col min="2588" max="2588" width="11.44140625" style="5" bestFit="1" customWidth="1"/>
    <col min="2589" max="2816" width="9" style="5"/>
    <col min="2817" max="2817" width="10.109375" style="5" customWidth="1"/>
    <col min="2818" max="2820" width="10.33203125" style="5" customWidth="1"/>
    <col min="2821" max="2822" width="11.44140625" style="5" bestFit="1" customWidth="1"/>
    <col min="2823" max="2823" width="10.33203125" style="5" customWidth="1"/>
    <col min="2824" max="2824" width="11.44140625" style="5" bestFit="1" customWidth="1"/>
    <col min="2825" max="2825" width="10.33203125" style="5" customWidth="1"/>
    <col min="2826" max="2826" width="9" style="5"/>
    <col min="2827" max="2830" width="9.44140625" style="5" bestFit="1" customWidth="1"/>
    <col min="2831" max="2831" width="9" style="5"/>
    <col min="2832" max="2833" width="9.44140625" style="5" bestFit="1" customWidth="1"/>
    <col min="2834" max="2834" width="9" style="5"/>
    <col min="2835" max="2835" width="9.44140625" style="5" bestFit="1" customWidth="1"/>
    <col min="2836" max="2836" width="9" style="5"/>
    <col min="2837" max="2837" width="12.6640625" style="5" bestFit="1" customWidth="1"/>
    <col min="2838" max="2843" width="9" style="5"/>
    <col min="2844" max="2844" width="11.44140625" style="5" bestFit="1" customWidth="1"/>
    <col min="2845" max="3072" width="9" style="5"/>
    <col min="3073" max="3073" width="10.109375" style="5" customWidth="1"/>
    <col min="3074" max="3076" width="10.33203125" style="5" customWidth="1"/>
    <col min="3077" max="3078" width="11.44140625" style="5" bestFit="1" customWidth="1"/>
    <col min="3079" max="3079" width="10.33203125" style="5" customWidth="1"/>
    <col min="3080" max="3080" width="11.44140625" style="5" bestFit="1" customWidth="1"/>
    <col min="3081" max="3081" width="10.33203125" style="5" customWidth="1"/>
    <col min="3082" max="3082" width="9" style="5"/>
    <col min="3083" max="3086" width="9.44140625" style="5" bestFit="1" customWidth="1"/>
    <col min="3087" max="3087" width="9" style="5"/>
    <col min="3088" max="3089" width="9.44140625" style="5" bestFit="1" customWidth="1"/>
    <col min="3090" max="3090" width="9" style="5"/>
    <col min="3091" max="3091" width="9.44140625" style="5" bestFit="1" customWidth="1"/>
    <col min="3092" max="3092" width="9" style="5"/>
    <col min="3093" max="3093" width="12.6640625" style="5" bestFit="1" customWidth="1"/>
    <col min="3094" max="3099" width="9" style="5"/>
    <col min="3100" max="3100" width="11.44140625" style="5" bestFit="1" customWidth="1"/>
    <col min="3101" max="3328" width="9" style="5"/>
    <col min="3329" max="3329" width="10.109375" style="5" customWidth="1"/>
    <col min="3330" max="3332" width="10.33203125" style="5" customWidth="1"/>
    <col min="3333" max="3334" width="11.44140625" style="5" bestFit="1" customWidth="1"/>
    <col min="3335" max="3335" width="10.33203125" style="5" customWidth="1"/>
    <col min="3336" max="3336" width="11.44140625" style="5" bestFit="1" customWidth="1"/>
    <col min="3337" max="3337" width="10.33203125" style="5" customWidth="1"/>
    <col min="3338" max="3338" width="9" style="5"/>
    <col min="3339" max="3342" width="9.44140625" style="5" bestFit="1" customWidth="1"/>
    <col min="3343" max="3343" width="9" style="5"/>
    <col min="3344" max="3345" width="9.44140625" style="5" bestFit="1" customWidth="1"/>
    <col min="3346" max="3346" width="9" style="5"/>
    <col min="3347" max="3347" width="9.44140625" style="5" bestFit="1" customWidth="1"/>
    <col min="3348" max="3348" width="9" style="5"/>
    <col min="3349" max="3349" width="12.6640625" style="5" bestFit="1" customWidth="1"/>
    <col min="3350" max="3355" width="9" style="5"/>
    <col min="3356" max="3356" width="11.44140625" style="5" bestFit="1" customWidth="1"/>
    <col min="3357" max="3584" width="9" style="5"/>
    <col min="3585" max="3585" width="10.109375" style="5" customWidth="1"/>
    <col min="3586" max="3588" width="10.33203125" style="5" customWidth="1"/>
    <col min="3589" max="3590" width="11.44140625" style="5" bestFit="1" customWidth="1"/>
    <col min="3591" max="3591" width="10.33203125" style="5" customWidth="1"/>
    <col min="3592" max="3592" width="11.44140625" style="5" bestFit="1" customWidth="1"/>
    <col min="3593" max="3593" width="10.33203125" style="5" customWidth="1"/>
    <col min="3594" max="3594" width="9" style="5"/>
    <col min="3595" max="3598" width="9.44140625" style="5" bestFit="1" customWidth="1"/>
    <col min="3599" max="3599" width="9" style="5"/>
    <col min="3600" max="3601" width="9.44140625" style="5" bestFit="1" customWidth="1"/>
    <col min="3602" max="3602" width="9" style="5"/>
    <col min="3603" max="3603" width="9.44140625" style="5" bestFit="1" customWidth="1"/>
    <col min="3604" max="3604" width="9" style="5"/>
    <col min="3605" max="3605" width="12.6640625" style="5" bestFit="1" customWidth="1"/>
    <col min="3606" max="3611" width="9" style="5"/>
    <col min="3612" max="3612" width="11.44140625" style="5" bestFit="1" customWidth="1"/>
    <col min="3613" max="3840" width="9" style="5"/>
    <col min="3841" max="3841" width="10.109375" style="5" customWidth="1"/>
    <col min="3842" max="3844" width="10.33203125" style="5" customWidth="1"/>
    <col min="3845" max="3846" width="11.44140625" style="5" bestFit="1" customWidth="1"/>
    <col min="3847" max="3847" width="10.33203125" style="5" customWidth="1"/>
    <col min="3848" max="3848" width="11.44140625" style="5" bestFit="1" customWidth="1"/>
    <col min="3849" max="3849" width="10.33203125" style="5" customWidth="1"/>
    <col min="3850" max="3850" width="9" style="5"/>
    <col min="3851" max="3854" width="9.44140625" style="5" bestFit="1" customWidth="1"/>
    <col min="3855" max="3855" width="9" style="5"/>
    <col min="3856" max="3857" width="9.44140625" style="5" bestFit="1" customWidth="1"/>
    <col min="3858" max="3858" width="9" style="5"/>
    <col min="3859" max="3859" width="9.44140625" style="5" bestFit="1" customWidth="1"/>
    <col min="3860" max="3860" width="9" style="5"/>
    <col min="3861" max="3861" width="12.6640625" style="5" bestFit="1" customWidth="1"/>
    <col min="3862" max="3867" width="9" style="5"/>
    <col min="3868" max="3868" width="11.44140625" style="5" bestFit="1" customWidth="1"/>
    <col min="3869" max="4096" width="9" style="5"/>
    <col min="4097" max="4097" width="10.109375" style="5" customWidth="1"/>
    <col min="4098" max="4100" width="10.33203125" style="5" customWidth="1"/>
    <col min="4101" max="4102" width="11.44140625" style="5" bestFit="1" customWidth="1"/>
    <col min="4103" max="4103" width="10.33203125" style="5" customWidth="1"/>
    <col min="4104" max="4104" width="11.44140625" style="5" bestFit="1" customWidth="1"/>
    <col min="4105" max="4105" width="10.33203125" style="5" customWidth="1"/>
    <col min="4106" max="4106" width="9" style="5"/>
    <col min="4107" max="4110" width="9.44140625" style="5" bestFit="1" customWidth="1"/>
    <col min="4111" max="4111" width="9" style="5"/>
    <col min="4112" max="4113" width="9.44140625" style="5" bestFit="1" customWidth="1"/>
    <col min="4114" max="4114" width="9" style="5"/>
    <col min="4115" max="4115" width="9.44140625" style="5" bestFit="1" customWidth="1"/>
    <col min="4116" max="4116" width="9" style="5"/>
    <col min="4117" max="4117" width="12.6640625" style="5" bestFit="1" customWidth="1"/>
    <col min="4118" max="4123" width="9" style="5"/>
    <col min="4124" max="4124" width="11.44140625" style="5" bestFit="1" customWidth="1"/>
    <col min="4125" max="4352" width="9" style="5"/>
    <col min="4353" max="4353" width="10.109375" style="5" customWidth="1"/>
    <col min="4354" max="4356" width="10.33203125" style="5" customWidth="1"/>
    <col min="4357" max="4358" width="11.44140625" style="5" bestFit="1" customWidth="1"/>
    <col min="4359" max="4359" width="10.33203125" style="5" customWidth="1"/>
    <col min="4360" max="4360" width="11.44140625" style="5" bestFit="1" customWidth="1"/>
    <col min="4361" max="4361" width="10.33203125" style="5" customWidth="1"/>
    <col min="4362" max="4362" width="9" style="5"/>
    <col min="4363" max="4366" width="9.44140625" style="5" bestFit="1" customWidth="1"/>
    <col min="4367" max="4367" width="9" style="5"/>
    <col min="4368" max="4369" width="9.44140625" style="5" bestFit="1" customWidth="1"/>
    <col min="4370" max="4370" width="9" style="5"/>
    <col min="4371" max="4371" width="9.44140625" style="5" bestFit="1" customWidth="1"/>
    <col min="4372" max="4372" width="9" style="5"/>
    <col min="4373" max="4373" width="12.6640625" style="5" bestFit="1" customWidth="1"/>
    <col min="4374" max="4379" width="9" style="5"/>
    <col min="4380" max="4380" width="11.44140625" style="5" bestFit="1" customWidth="1"/>
    <col min="4381" max="4608" width="9" style="5"/>
    <col min="4609" max="4609" width="10.109375" style="5" customWidth="1"/>
    <col min="4610" max="4612" width="10.33203125" style="5" customWidth="1"/>
    <col min="4613" max="4614" width="11.44140625" style="5" bestFit="1" customWidth="1"/>
    <col min="4615" max="4615" width="10.33203125" style="5" customWidth="1"/>
    <col min="4616" max="4616" width="11.44140625" style="5" bestFit="1" customWidth="1"/>
    <col min="4617" max="4617" width="10.33203125" style="5" customWidth="1"/>
    <col min="4618" max="4618" width="9" style="5"/>
    <col min="4619" max="4622" width="9.44140625" style="5" bestFit="1" customWidth="1"/>
    <col min="4623" max="4623" width="9" style="5"/>
    <col min="4624" max="4625" width="9.44140625" style="5" bestFit="1" customWidth="1"/>
    <col min="4626" max="4626" width="9" style="5"/>
    <col min="4627" max="4627" width="9.44140625" style="5" bestFit="1" customWidth="1"/>
    <col min="4628" max="4628" width="9" style="5"/>
    <col min="4629" max="4629" width="12.6640625" style="5" bestFit="1" customWidth="1"/>
    <col min="4630" max="4635" width="9" style="5"/>
    <col min="4636" max="4636" width="11.44140625" style="5" bestFit="1" customWidth="1"/>
    <col min="4637" max="4864" width="9" style="5"/>
    <col min="4865" max="4865" width="10.109375" style="5" customWidth="1"/>
    <col min="4866" max="4868" width="10.33203125" style="5" customWidth="1"/>
    <col min="4869" max="4870" width="11.44140625" style="5" bestFit="1" customWidth="1"/>
    <col min="4871" max="4871" width="10.33203125" style="5" customWidth="1"/>
    <col min="4872" max="4872" width="11.44140625" style="5" bestFit="1" customWidth="1"/>
    <col min="4873" max="4873" width="10.33203125" style="5" customWidth="1"/>
    <col min="4874" max="4874" width="9" style="5"/>
    <col min="4875" max="4878" width="9.44140625" style="5" bestFit="1" customWidth="1"/>
    <col min="4879" max="4879" width="9" style="5"/>
    <col min="4880" max="4881" width="9.44140625" style="5" bestFit="1" customWidth="1"/>
    <col min="4882" max="4882" width="9" style="5"/>
    <col min="4883" max="4883" width="9.44140625" style="5" bestFit="1" customWidth="1"/>
    <col min="4884" max="4884" width="9" style="5"/>
    <col min="4885" max="4885" width="12.6640625" style="5" bestFit="1" customWidth="1"/>
    <col min="4886" max="4891" width="9" style="5"/>
    <col min="4892" max="4892" width="11.44140625" style="5" bestFit="1" customWidth="1"/>
    <col min="4893" max="5120" width="9" style="5"/>
    <col min="5121" max="5121" width="10.109375" style="5" customWidth="1"/>
    <col min="5122" max="5124" width="10.33203125" style="5" customWidth="1"/>
    <col min="5125" max="5126" width="11.44140625" style="5" bestFit="1" customWidth="1"/>
    <col min="5127" max="5127" width="10.33203125" style="5" customWidth="1"/>
    <col min="5128" max="5128" width="11.44140625" style="5" bestFit="1" customWidth="1"/>
    <col min="5129" max="5129" width="10.33203125" style="5" customWidth="1"/>
    <col min="5130" max="5130" width="9" style="5"/>
    <col min="5131" max="5134" width="9.44140625" style="5" bestFit="1" customWidth="1"/>
    <col min="5135" max="5135" width="9" style="5"/>
    <col min="5136" max="5137" width="9.44140625" style="5" bestFit="1" customWidth="1"/>
    <col min="5138" max="5138" width="9" style="5"/>
    <col min="5139" max="5139" width="9.44140625" style="5" bestFit="1" customWidth="1"/>
    <col min="5140" max="5140" width="9" style="5"/>
    <col min="5141" max="5141" width="12.6640625" style="5" bestFit="1" customWidth="1"/>
    <col min="5142" max="5147" width="9" style="5"/>
    <col min="5148" max="5148" width="11.44140625" style="5" bestFit="1" customWidth="1"/>
    <col min="5149" max="5376" width="9" style="5"/>
    <col min="5377" max="5377" width="10.109375" style="5" customWidth="1"/>
    <col min="5378" max="5380" width="10.33203125" style="5" customWidth="1"/>
    <col min="5381" max="5382" width="11.44140625" style="5" bestFit="1" customWidth="1"/>
    <col min="5383" max="5383" width="10.33203125" style="5" customWidth="1"/>
    <col min="5384" max="5384" width="11.44140625" style="5" bestFit="1" customWidth="1"/>
    <col min="5385" max="5385" width="10.33203125" style="5" customWidth="1"/>
    <col min="5386" max="5386" width="9" style="5"/>
    <col min="5387" max="5390" width="9.44140625" style="5" bestFit="1" customWidth="1"/>
    <col min="5391" max="5391" width="9" style="5"/>
    <col min="5392" max="5393" width="9.44140625" style="5" bestFit="1" customWidth="1"/>
    <col min="5394" max="5394" width="9" style="5"/>
    <col min="5395" max="5395" width="9.44140625" style="5" bestFit="1" customWidth="1"/>
    <col min="5396" max="5396" width="9" style="5"/>
    <col min="5397" max="5397" width="12.6640625" style="5" bestFit="1" customWidth="1"/>
    <col min="5398" max="5403" width="9" style="5"/>
    <col min="5404" max="5404" width="11.44140625" style="5" bestFit="1" customWidth="1"/>
    <col min="5405" max="5632" width="9" style="5"/>
    <col min="5633" max="5633" width="10.109375" style="5" customWidth="1"/>
    <col min="5634" max="5636" width="10.33203125" style="5" customWidth="1"/>
    <col min="5637" max="5638" width="11.44140625" style="5" bestFit="1" customWidth="1"/>
    <col min="5639" max="5639" width="10.33203125" style="5" customWidth="1"/>
    <col min="5640" max="5640" width="11.44140625" style="5" bestFit="1" customWidth="1"/>
    <col min="5641" max="5641" width="10.33203125" style="5" customWidth="1"/>
    <col min="5642" max="5642" width="9" style="5"/>
    <col min="5643" max="5646" width="9.44140625" style="5" bestFit="1" customWidth="1"/>
    <col min="5647" max="5647" width="9" style="5"/>
    <col min="5648" max="5649" width="9.44140625" style="5" bestFit="1" customWidth="1"/>
    <col min="5650" max="5650" width="9" style="5"/>
    <col min="5651" max="5651" width="9.44140625" style="5" bestFit="1" customWidth="1"/>
    <col min="5652" max="5652" width="9" style="5"/>
    <col min="5653" max="5653" width="12.6640625" style="5" bestFit="1" customWidth="1"/>
    <col min="5654" max="5659" width="9" style="5"/>
    <col min="5660" max="5660" width="11.44140625" style="5" bestFit="1" customWidth="1"/>
    <col min="5661" max="5888" width="9" style="5"/>
    <col min="5889" max="5889" width="10.109375" style="5" customWidth="1"/>
    <col min="5890" max="5892" width="10.33203125" style="5" customWidth="1"/>
    <col min="5893" max="5894" width="11.44140625" style="5" bestFit="1" customWidth="1"/>
    <col min="5895" max="5895" width="10.33203125" style="5" customWidth="1"/>
    <col min="5896" max="5896" width="11.44140625" style="5" bestFit="1" customWidth="1"/>
    <col min="5897" max="5897" width="10.33203125" style="5" customWidth="1"/>
    <col min="5898" max="5898" width="9" style="5"/>
    <col min="5899" max="5902" width="9.44140625" style="5" bestFit="1" customWidth="1"/>
    <col min="5903" max="5903" width="9" style="5"/>
    <col min="5904" max="5905" width="9.44140625" style="5" bestFit="1" customWidth="1"/>
    <col min="5906" max="5906" width="9" style="5"/>
    <col min="5907" max="5907" width="9.44140625" style="5" bestFit="1" customWidth="1"/>
    <col min="5908" max="5908" width="9" style="5"/>
    <col min="5909" max="5909" width="12.6640625" style="5" bestFit="1" customWidth="1"/>
    <col min="5910" max="5915" width="9" style="5"/>
    <col min="5916" max="5916" width="11.44140625" style="5" bestFit="1" customWidth="1"/>
    <col min="5917" max="6144" width="9" style="5"/>
    <col min="6145" max="6145" width="10.109375" style="5" customWidth="1"/>
    <col min="6146" max="6148" width="10.33203125" style="5" customWidth="1"/>
    <col min="6149" max="6150" width="11.44140625" style="5" bestFit="1" customWidth="1"/>
    <col min="6151" max="6151" width="10.33203125" style="5" customWidth="1"/>
    <col min="6152" max="6152" width="11.44140625" style="5" bestFit="1" customWidth="1"/>
    <col min="6153" max="6153" width="10.33203125" style="5" customWidth="1"/>
    <col min="6154" max="6154" width="9" style="5"/>
    <col min="6155" max="6158" width="9.44140625" style="5" bestFit="1" customWidth="1"/>
    <col min="6159" max="6159" width="9" style="5"/>
    <col min="6160" max="6161" width="9.44140625" style="5" bestFit="1" customWidth="1"/>
    <col min="6162" max="6162" width="9" style="5"/>
    <col min="6163" max="6163" width="9.44140625" style="5" bestFit="1" customWidth="1"/>
    <col min="6164" max="6164" width="9" style="5"/>
    <col min="6165" max="6165" width="12.6640625" style="5" bestFit="1" customWidth="1"/>
    <col min="6166" max="6171" width="9" style="5"/>
    <col min="6172" max="6172" width="11.44140625" style="5" bestFit="1" customWidth="1"/>
    <col min="6173" max="6400" width="9" style="5"/>
    <col min="6401" max="6401" width="10.109375" style="5" customWidth="1"/>
    <col min="6402" max="6404" width="10.33203125" style="5" customWidth="1"/>
    <col min="6405" max="6406" width="11.44140625" style="5" bestFit="1" customWidth="1"/>
    <col min="6407" max="6407" width="10.33203125" style="5" customWidth="1"/>
    <col min="6408" max="6408" width="11.44140625" style="5" bestFit="1" customWidth="1"/>
    <col min="6409" max="6409" width="10.33203125" style="5" customWidth="1"/>
    <col min="6410" max="6410" width="9" style="5"/>
    <col min="6411" max="6414" width="9.44140625" style="5" bestFit="1" customWidth="1"/>
    <col min="6415" max="6415" width="9" style="5"/>
    <col min="6416" max="6417" width="9.44140625" style="5" bestFit="1" customWidth="1"/>
    <col min="6418" max="6418" width="9" style="5"/>
    <col min="6419" max="6419" width="9.44140625" style="5" bestFit="1" customWidth="1"/>
    <col min="6420" max="6420" width="9" style="5"/>
    <col min="6421" max="6421" width="12.6640625" style="5" bestFit="1" customWidth="1"/>
    <col min="6422" max="6427" width="9" style="5"/>
    <col min="6428" max="6428" width="11.44140625" style="5" bestFit="1" customWidth="1"/>
    <col min="6429" max="6656" width="9" style="5"/>
    <col min="6657" max="6657" width="10.109375" style="5" customWidth="1"/>
    <col min="6658" max="6660" width="10.33203125" style="5" customWidth="1"/>
    <col min="6661" max="6662" width="11.44140625" style="5" bestFit="1" customWidth="1"/>
    <col min="6663" max="6663" width="10.33203125" style="5" customWidth="1"/>
    <col min="6664" max="6664" width="11.44140625" style="5" bestFit="1" customWidth="1"/>
    <col min="6665" max="6665" width="10.33203125" style="5" customWidth="1"/>
    <col min="6666" max="6666" width="9" style="5"/>
    <col min="6667" max="6670" width="9.44140625" style="5" bestFit="1" customWidth="1"/>
    <col min="6671" max="6671" width="9" style="5"/>
    <col min="6672" max="6673" width="9.44140625" style="5" bestFit="1" customWidth="1"/>
    <col min="6674" max="6674" width="9" style="5"/>
    <col min="6675" max="6675" width="9.44140625" style="5" bestFit="1" customWidth="1"/>
    <col min="6676" max="6676" width="9" style="5"/>
    <col min="6677" max="6677" width="12.6640625" style="5" bestFit="1" customWidth="1"/>
    <col min="6678" max="6683" width="9" style="5"/>
    <col min="6684" max="6684" width="11.44140625" style="5" bestFit="1" customWidth="1"/>
    <col min="6685" max="6912" width="9" style="5"/>
    <col min="6913" max="6913" width="10.109375" style="5" customWidth="1"/>
    <col min="6914" max="6916" width="10.33203125" style="5" customWidth="1"/>
    <col min="6917" max="6918" width="11.44140625" style="5" bestFit="1" customWidth="1"/>
    <col min="6919" max="6919" width="10.33203125" style="5" customWidth="1"/>
    <col min="6920" max="6920" width="11.44140625" style="5" bestFit="1" customWidth="1"/>
    <col min="6921" max="6921" width="10.33203125" style="5" customWidth="1"/>
    <col min="6922" max="6922" width="9" style="5"/>
    <col min="6923" max="6926" width="9.44140625" style="5" bestFit="1" customWidth="1"/>
    <col min="6927" max="6927" width="9" style="5"/>
    <col min="6928" max="6929" width="9.44140625" style="5" bestFit="1" customWidth="1"/>
    <col min="6930" max="6930" width="9" style="5"/>
    <col min="6931" max="6931" width="9.44140625" style="5" bestFit="1" customWidth="1"/>
    <col min="6932" max="6932" width="9" style="5"/>
    <col min="6933" max="6933" width="12.6640625" style="5" bestFit="1" customWidth="1"/>
    <col min="6934" max="6939" width="9" style="5"/>
    <col min="6940" max="6940" width="11.44140625" style="5" bestFit="1" customWidth="1"/>
    <col min="6941" max="7168" width="9" style="5"/>
    <col min="7169" max="7169" width="10.109375" style="5" customWidth="1"/>
    <col min="7170" max="7172" width="10.33203125" style="5" customWidth="1"/>
    <col min="7173" max="7174" width="11.44140625" style="5" bestFit="1" customWidth="1"/>
    <col min="7175" max="7175" width="10.33203125" style="5" customWidth="1"/>
    <col min="7176" max="7176" width="11.44140625" style="5" bestFit="1" customWidth="1"/>
    <col min="7177" max="7177" width="10.33203125" style="5" customWidth="1"/>
    <col min="7178" max="7178" width="9" style="5"/>
    <col min="7179" max="7182" width="9.44140625" style="5" bestFit="1" customWidth="1"/>
    <col min="7183" max="7183" width="9" style="5"/>
    <col min="7184" max="7185" width="9.44140625" style="5" bestFit="1" customWidth="1"/>
    <col min="7186" max="7186" width="9" style="5"/>
    <col min="7187" max="7187" width="9.44140625" style="5" bestFit="1" customWidth="1"/>
    <col min="7188" max="7188" width="9" style="5"/>
    <col min="7189" max="7189" width="12.6640625" style="5" bestFit="1" customWidth="1"/>
    <col min="7190" max="7195" width="9" style="5"/>
    <col min="7196" max="7196" width="11.44140625" style="5" bestFit="1" customWidth="1"/>
    <col min="7197" max="7424" width="9" style="5"/>
    <col min="7425" max="7425" width="10.109375" style="5" customWidth="1"/>
    <col min="7426" max="7428" width="10.33203125" style="5" customWidth="1"/>
    <col min="7429" max="7430" width="11.44140625" style="5" bestFit="1" customWidth="1"/>
    <col min="7431" max="7431" width="10.33203125" style="5" customWidth="1"/>
    <col min="7432" max="7432" width="11.44140625" style="5" bestFit="1" customWidth="1"/>
    <col min="7433" max="7433" width="10.33203125" style="5" customWidth="1"/>
    <col min="7434" max="7434" width="9" style="5"/>
    <col min="7435" max="7438" width="9.44140625" style="5" bestFit="1" customWidth="1"/>
    <col min="7439" max="7439" width="9" style="5"/>
    <col min="7440" max="7441" width="9.44140625" style="5" bestFit="1" customWidth="1"/>
    <col min="7442" max="7442" width="9" style="5"/>
    <col min="7443" max="7443" width="9.44140625" style="5" bestFit="1" customWidth="1"/>
    <col min="7444" max="7444" width="9" style="5"/>
    <col min="7445" max="7445" width="12.6640625" style="5" bestFit="1" customWidth="1"/>
    <col min="7446" max="7451" width="9" style="5"/>
    <col min="7452" max="7452" width="11.44140625" style="5" bestFit="1" customWidth="1"/>
    <col min="7453" max="7680" width="9" style="5"/>
    <col min="7681" max="7681" width="10.109375" style="5" customWidth="1"/>
    <col min="7682" max="7684" width="10.33203125" style="5" customWidth="1"/>
    <col min="7685" max="7686" width="11.44140625" style="5" bestFit="1" customWidth="1"/>
    <col min="7687" max="7687" width="10.33203125" style="5" customWidth="1"/>
    <col min="7688" max="7688" width="11.44140625" style="5" bestFit="1" customWidth="1"/>
    <col min="7689" max="7689" width="10.33203125" style="5" customWidth="1"/>
    <col min="7690" max="7690" width="9" style="5"/>
    <col min="7691" max="7694" width="9.44140625" style="5" bestFit="1" customWidth="1"/>
    <col min="7695" max="7695" width="9" style="5"/>
    <col min="7696" max="7697" width="9.44140625" style="5" bestFit="1" customWidth="1"/>
    <col min="7698" max="7698" width="9" style="5"/>
    <col min="7699" max="7699" width="9.44140625" style="5" bestFit="1" customWidth="1"/>
    <col min="7700" max="7700" width="9" style="5"/>
    <col min="7701" max="7701" width="12.6640625" style="5" bestFit="1" customWidth="1"/>
    <col min="7702" max="7707" width="9" style="5"/>
    <col min="7708" max="7708" width="11.44140625" style="5" bestFit="1" customWidth="1"/>
    <col min="7709" max="7936" width="9" style="5"/>
    <col min="7937" max="7937" width="10.109375" style="5" customWidth="1"/>
    <col min="7938" max="7940" width="10.33203125" style="5" customWidth="1"/>
    <col min="7941" max="7942" width="11.44140625" style="5" bestFit="1" customWidth="1"/>
    <col min="7943" max="7943" width="10.33203125" style="5" customWidth="1"/>
    <col min="7944" max="7944" width="11.44140625" style="5" bestFit="1" customWidth="1"/>
    <col min="7945" max="7945" width="10.33203125" style="5" customWidth="1"/>
    <col min="7946" max="7946" width="9" style="5"/>
    <col min="7947" max="7950" width="9.44140625" style="5" bestFit="1" customWidth="1"/>
    <col min="7951" max="7951" width="9" style="5"/>
    <col min="7952" max="7953" width="9.44140625" style="5" bestFit="1" customWidth="1"/>
    <col min="7954" max="7954" width="9" style="5"/>
    <col min="7955" max="7955" width="9.44140625" style="5" bestFit="1" customWidth="1"/>
    <col min="7956" max="7956" width="9" style="5"/>
    <col min="7957" max="7957" width="12.6640625" style="5" bestFit="1" customWidth="1"/>
    <col min="7958" max="7963" width="9" style="5"/>
    <col min="7964" max="7964" width="11.44140625" style="5" bestFit="1" customWidth="1"/>
    <col min="7965" max="8192" width="9" style="5"/>
    <col min="8193" max="8193" width="10.109375" style="5" customWidth="1"/>
    <col min="8194" max="8196" width="10.33203125" style="5" customWidth="1"/>
    <col min="8197" max="8198" width="11.44140625" style="5" bestFit="1" customWidth="1"/>
    <col min="8199" max="8199" width="10.33203125" style="5" customWidth="1"/>
    <col min="8200" max="8200" width="11.44140625" style="5" bestFit="1" customWidth="1"/>
    <col min="8201" max="8201" width="10.33203125" style="5" customWidth="1"/>
    <col min="8202" max="8202" width="9" style="5"/>
    <col min="8203" max="8206" width="9.44140625" style="5" bestFit="1" customWidth="1"/>
    <col min="8207" max="8207" width="9" style="5"/>
    <col min="8208" max="8209" width="9.44140625" style="5" bestFit="1" customWidth="1"/>
    <col min="8210" max="8210" width="9" style="5"/>
    <col min="8211" max="8211" width="9.44140625" style="5" bestFit="1" customWidth="1"/>
    <col min="8212" max="8212" width="9" style="5"/>
    <col min="8213" max="8213" width="12.6640625" style="5" bestFit="1" customWidth="1"/>
    <col min="8214" max="8219" width="9" style="5"/>
    <col min="8220" max="8220" width="11.44140625" style="5" bestFit="1" customWidth="1"/>
    <col min="8221" max="8448" width="9" style="5"/>
    <col min="8449" max="8449" width="10.109375" style="5" customWidth="1"/>
    <col min="8450" max="8452" width="10.33203125" style="5" customWidth="1"/>
    <col min="8453" max="8454" width="11.44140625" style="5" bestFit="1" customWidth="1"/>
    <col min="8455" max="8455" width="10.33203125" style="5" customWidth="1"/>
    <col min="8456" max="8456" width="11.44140625" style="5" bestFit="1" customWidth="1"/>
    <col min="8457" max="8457" width="10.33203125" style="5" customWidth="1"/>
    <col min="8458" max="8458" width="9" style="5"/>
    <col min="8459" max="8462" width="9.44140625" style="5" bestFit="1" customWidth="1"/>
    <col min="8463" max="8463" width="9" style="5"/>
    <col min="8464" max="8465" width="9.44140625" style="5" bestFit="1" customWidth="1"/>
    <col min="8466" max="8466" width="9" style="5"/>
    <col min="8467" max="8467" width="9.44140625" style="5" bestFit="1" customWidth="1"/>
    <col min="8468" max="8468" width="9" style="5"/>
    <col min="8469" max="8469" width="12.6640625" style="5" bestFit="1" customWidth="1"/>
    <col min="8470" max="8475" width="9" style="5"/>
    <col min="8476" max="8476" width="11.44140625" style="5" bestFit="1" customWidth="1"/>
    <col min="8477" max="8704" width="9" style="5"/>
    <col min="8705" max="8705" width="10.109375" style="5" customWidth="1"/>
    <col min="8706" max="8708" width="10.33203125" style="5" customWidth="1"/>
    <col min="8709" max="8710" width="11.44140625" style="5" bestFit="1" customWidth="1"/>
    <col min="8711" max="8711" width="10.33203125" style="5" customWidth="1"/>
    <col min="8712" max="8712" width="11.44140625" style="5" bestFit="1" customWidth="1"/>
    <col min="8713" max="8713" width="10.33203125" style="5" customWidth="1"/>
    <col min="8714" max="8714" width="9" style="5"/>
    <col min="8715" max="8718" width="9.44140625" style="5" bestFit="1" customWidth="1"/>
    <col min="8719" max="8719" width="9" style="5"/>
    <col min="8720" max="8721" width="9.44140625" style="5" bestFit="1" customWidth="1"/>
    <col min="8722" max="8722" width="9" style="5"/>
    <col min="8723" max="8723" width="9.44140625" style="5" bestFit="1" customWidth="1"/>
    <col min="8724" max="8724" width="9" style="5"/>
    <col min="8725" max="8725" width="12.6640625" style="5" bestFit="1" customWidth="1"/>
    <col min="8726" max="8731" width="9" style="5"/>
    <col min="8732" max="8732" width="11.44140625" style="5" bestFit="1" customWidth="1"/>
    <col min="8733" max="8960" width="9" style="5"/>
    <col min="8961" max="8961" width="10.109375" style="5" customWidth="1"/>
    <col min="8962" max="8964" width="10.33203125" style="5" customWidth="1"/>
    <col min="8965" max="8966" width="11.44140625" style="5" bestFit="1" customWidth="1"/>
    <col min="8967" max="8967" width="10.33203125" style="5" customWidth="1"/>
    <col min="8968" max="8968" width="11.44140625" style="5" bestFit="1" customWidth="1"/>
    <col min="8969" max="8969" width="10.33203125" style="5" customWidth="1"/>
    <col min="8970" max="8970" width="9" style="5"/>
    <col min="8971" max="8974" width="9.44140625" style="5" bestFit="1" customWidth="1"/>
    <col min="8975" max="8975" width="9" style="5"/>
    <col min="8976" max="8977" width="9.44140625" style="5" bestFit="1" customWidth="1"/>
    <col min="8978" max="8978" width="9" style="5"/>
    <col min="8979" max="8979" width="9.44140625" style="5" bestFit="1" customWidth="1"/>
    <col min="8980" max="8980" width="9" style="5"/>
    <col min="8981" max="8981" width="12.6640625" style="5" bestFit="1" customWidth="1"/>
    <col min="8982" max="8987" width="9" style="5"/>
    <col min="8988" max="8988" width="11.44140625" style="5" bestFit="1" customWidth="1"/>
    <col min="8989" max="9216" width="9" style="5"/>
    <col min="9217" max="9217" width="10.109375" style="5" customWidth="1"/>
    <col min="9218" max="9220" width="10.33203125" style="5" customWidth="1"/>
    <col min="9221" max="9222" width="11.44140625" style="5" bestFit="1" customWidth="1"/>
    <col min="9223" max="9223" width="10.33203125" style="5" customWidth="1"/>
    <col min="9224" max="9224" width="11.44140625" style="5" bestFit="1" customWidth="1"/>
    <col min="9225" max="9225" width="10.33203125" style="5" customWidth="1"/>
    <col min="9226" max="9226" width="9" style="5"/>
    <col min="9227" max="9230" width="9.44140625" style="5" bestFit="1" customWidth="1"/>
    <col min="9231" max="9231" width="9" style="5"/>
    <col min="9232" max="9233" width="9.44140625" style="5" bestFit="1" customWidth="1"/>
    <col min="9234" max="9234" width="9" style="5"/>
    <col min="9235" max="9235" width="9.44140625" style="5" bestFit="1" customWidth="1"/>
    <col min="9236" max="9236" width="9" style="5"/>
    <col min="9237" max="9237" width="12.6640625" style="5" bestFit="1" customWidth="1"/>
    <col min="9238" max="9243" width="9" style="5"/>
    <col min="9244" max="9244" width="11.44140625" style="5" bestFit="1" customWidth="1"/>
    <col min="9245" max="9472" width="9" style="5"/>
    <col min="9473" max="9473" width="10.109375" style="5" customWidth="1"/>
    <col min="9474" max="9476" width="10.33203125" style="5" customWidth="1"/>
    <col min="9477" max="9478" width="11.44140625" style="5" bestFit="1" customWidth="1"/>
    <col min="9479" max="9479" width="10.33203125" style="5" customWidth="1"/>
    <col min="9480" max="9480" width="11.44140625" style="5" bestFit="1" customWidth="1"/>
    <col min="9481" max="9481" width="10.33203125" style="5" customWidth="1"/>
    <col min="9482" max="9482" width="9" style="5"/>
    <col min="9483" max="9486" width="9.44140625" style="5" bestFit="1" customWidth="1"/>
    <col min="9487" max="9487" width="9" style="5"/>
    <col min="9488" max="9489" width="9.44140625" style="5" bestFit="1" customWidth="1"/>
    <col min="9490" max="9490" width="9" style="5"/>
    <col min="9491" max="9491" width="9.44140625" style="5" bestFit="1" customWidth="1"/>
    <col min="9492" max="9492" width="9" style="5"/>
    <col min="9493" max="9493" width="12.6640625" style="5" bestFit="1" customWidth="1"/>
    <col min="9494" max="9499" width="9" style="5"/>
    <col min="9500" max="9500" width="11.44140625" style="5" bestFit="1" customWidth="1"/>
    <col min="9501" max="9728" width="9" style="5"/>
    <col min="9729" max="9729" width="10.109375" style="5" customWidth="1"/>
    <col min="9730" max="9732" width="10.33203125" style="5" customWidth="1"/>
    <col min="9733" max="9734" width="11.44140625" style="5" bestFit="1" customWidth="1"/>
    <col min="9735" max="9735" width="10.33203125" style="5" customWidth="1"/>
    <col min="9736" max="9736" width="11.44140625" style="5" bestFit="1" customWidth="1"/>
    <col min="9737" max="9737" width="10.33203125" style="5" customWidth="1"/>
    <col min="9738" max="9738" width="9" style="5"/>
    <col min="9739" max="9742" width="9.44140625" style="5" bestFit="1" customWidth="1"/>
    <col min="9743" max="9743" width="9" style="5"/>
    <col min="9744" max="9745" width="9.44140625" style="5" bestFit="1" customWidth="1"/>
    <col min="9746" max="9746" width="9" style="5"/>
    <col min="9747" max="9747" width="9.44140625" style="5" bestFit="1" customWidth="1"/>
    <col min="9748" max="9748" width="9" style="5"/>
    <col min="9749" max="9749" width="12.6640625" style="5" bestFit="1" customWidth="1"/>
    <col min="9750" max="9755" width="9" style="5"/>
    <col min="9756" max="9756" width="11.44140625" style="5" bestFit="1" customWidth="1"/>
    <col min="9757" max="9984" width="9" style="5"/>
    <col min="9985" max="9985" width="10.109375" style="5" customWidth="1"/>
    <col min="9986" max="9988" width="10.33203125" style="5" customWidth="1"/>
    <col min="9989" max="9990" width="11.44140625" style="5" bestFit="1" customWidth="1"/>
    <col min="9991" max="9991" width="10.33203125" style="5" customWidth="1"/>
    <col min="9992" max="9992" width="11.44140625" style="5" bestFit="1" customWidth="1"/>
    <col min="9993" max="9993" width="10.33203125" style="5" customWidth="1"/>
    <col min="9994" max="9994" width="9" style="5"/>
    <col min="9995" max="9998" width="9.44140625" style="5" bestFit="1" customWidth="1"/>
    <col min="9999" max="9999" width="9" style="5"/>
    <col min="10000" max="10001" width="9.44140625" style="5" bestFit="1" customWidth="1"/>
    <col min="10002" max="10002" width="9" style="5"/>
    <col min="10003" max="10003" width="9.44140625" style="5" bestFit="1" customWidth="1"/>
    <col min="10004" max="10004" width="9" style="5"/>
    <col min="10005" max="10005" width="12.6640625" style="5" bestFit="1" customWidth="1"/>
    <col min="10006" max="10011" width="9" style="5"/>
    <col min="10012" max="10012" width="11.44140625" style="5" bestFit="1" customWidth="1"/>
    <col min="10013" max="10240" width="9" style="5"/>
    <col min="10241" max="10241" width="10.109375" style="5" customWidth="1"/>
    <col min="10242" max="10244" width="10.33203125" style="5" customWidth="1"/>
    <col min="10245" max="10246" width="11.44140625" style="5" bestFit="1" customWidth="1"/>
    <col min="10247" max="10247" width="10.33203125" style="5" customWidth="1"/>
    <col min="10248" max="10248" width="11.44140625" style="5" bestFit="1" customWidth="1"/>
    <col min="10249" max="10249" width="10.33203125" style="5" customWidth="1"/>
    <col min="10250" max="10250" width="9" style="5"/>
    <col min="10251" max="10254" width="9.44140625" style="5" bestFit="1" customWidth="1"/>
    <col min="10255" max="10255" width="9" style="5"/>
    <col min="10256" max="10257" width="9.44140625" style="5" bestFit="1" customWidth="1"/>
    <col min="10258" max="10258" width="9" style="5"/>
    <col min="10259" max="10259" width="9.44140625" style="5" bestFit="1" customWidth="1"/>
    <col min="10260" max="10260" width="9" style="5"/>
    <col min="10261" max="10261" width="12.6640625" style="5" bestFit="1" customWidth="1"/>
    <col min="10262" max="10267" width="9" style="5"/>
    <col min="10268" max="10268" width="11.44140625" style="5" bestFit="1" customWidth="1"/>
    <col min="10269" max="10496" width="9" style="5"/>
    <col min="10497" max="10497" width="10.109375" style="5" customWidth="1"/>
    <col min="10498" max="10500" width="10.33203125" style="5" customWidth="1"/>
    <col min="10501" max="10502" width="11.44140625" style="5" bestFit="1" customWidth="1"/>
    <col min="10503" max="10503" width="10.33203125" style="5" customWidth="1"/>
    <col min="10504" max="10504" width="11.44140625" style="5" bestFit="1" customWidth="1"/>
    <col min="10505" max="10505" width="10.33203125" style="5" customWidth="1"/>
    <col min="10506" max="10506" width="9" style="5"/>
    <col min="10507" max="10510" width="9.44140625" style="5" bestFit="1" customWidth="1"/>
    <col min="10511" max="10511" width="9" style="5"/>
    <col min="10512" max="10513" width="9.44140625" style="5" bestFit="1" customWidth="1"/>
    <col min="10514" max="10514" width="9" style="5"/>
    <col min="10515" max="10515" width="9.44140625" style="5" bestFit="1" customWidth="1"/>
    <col min="10516" max="10516" width="9" style="5"/>
    <col min="10517" max="10517" width="12.6640625" style="5" bestFit="1" customWidth="1"/>
    <col min="10518" max="10523" width="9" style="5"/>
    <col min="10524" max="10524" width="11.44140625" style="5" bestFit="1" customWidth="1"/>
    <col min="10525" max="10752" width="9" style="5"/>
    <col min="10753" max="10753" width="10.109375" style="5" customWidth="1"/>
    <col min="10754" max="10756" width="10.33203125" style="5" customWidth="1"/>
    <col min="10757" max="10758" width="11.44140625" style="5" bestFit="1" customWidth="1"/>
    <col min="10759" max="10759" width="10.33203125" style="5" customWidth="1"/>
    <col min="10760" max="10760" width="11.44140625" style="5" bestFit="1" customWidth="1"/>
    <col min="10761" max="10761" width="10.33203125" style="5" customWidth="1"/>
    <col min="10762" max="10762" width="9" style="5"/>
    <col min="10763" max="10766" width="9.44140625" style="5" bestFit="1" customWidth="1"/>
    <col min="10767" max="10767" width="9" style="5"/>
    <col min="10768" max="10769" width="9.44140625" style="5" bestFit="1" customWidth="1"/>
    <col min="10770" max="10770" width="9" style="5"/>
    <col min="10771" max="10771" width="9.44140625" style="5" bestFit="1" customWidth="1"/>
    <col min="10772" max="10772" width="9" style="5"/>
    <col min="10773" max="10773" width="12.6640625" style="5" bestFit="1" customWidth="1"/>
    <col min="10774" max="10779" width="9" style="5"/>
    <col min="10780" max="10780" width="11.44140625" style="5" bestFit="1" customWidth="1"/>
    <col min="10781" max="11008" width="9" style="5"/>
    <col min="11009" max="11009" width="10.109375" style="5" customWidth="1"/>
    <col min="11010" max="11012" width="10.33203125" style="5" customWidth="1"/>
    <col min="11013" max="11014" width="11.44140625" style="5" bestFit="1" customWidth="1"/>
    <col min="11015" max="11015" width="10.33203125" style="5" customWidth="1"/>
    <col min="11016" max="11016" width="11.44140625" style="5" bestFit="1" customWidth="1"/>
    <col min="11017" max="11017" width="10.33203125" style="5" customWidth="1"/>
    <col min="11018" max="11018" width="9" style="5"/>
    <col min="11019" max="11022" width="9.44140625" style="5" bestFit="1" customWidth="1"/>
    <col min="11023" max="11023" width="9" style="5"/>
    <col min="11024" max="11025" width="9.44140625" style="5" bestFit="1" customWidth="1"/>
    <col min="11026" max="11026" width="9" style="5"/>
    <col min="11027" max="11027" width="9.44140625" style="5" bestFit="1" customWidth="1"/>
    <col min="11028" max="11028" width="9" style="5"/>
    <col min="11029" max="11029" width="12.6640625" style="5" bestFit="1" customWidth="1"/>
    <col min="11030" max="11035" width="9" style="5"/>
    <col min="11036" max="11036" width="11.44140625" style="5" bestFit="1" customWidth="1"/>
    <col min="11037" max="11264" width="9" style="5"/>
    <col min="11265" max="11265" width="10.109375" style="5" customWidth="1"/>
    <col min="11266" max="11268" width="10.33203125" style="5" customWidth="1"/>
    <col min="11269" max="11270" width="11.44140625" style="5" bestFit="1" customWidth="1"/>
    <col min="11271" max="11271" width="10.33203125" style="5" customWidth="1"/>
    <col min="11272" max="11272" width="11.44140625" style="5" bestFit="1" customWidth="1"/>
    <col min="11273" max="11273" width="10.33203125" style="5" customWidth="1"/>
    <col min="11274" max="11274" width="9" style="5"/>
    <col min="11275" max="11278" width="9.44140625" style="5" bestFit="1" customWidth="1"/>
    <col min="11279" max="11279" width="9" style="5"/>
    <col min="11280" max="11281" width="9.44140625" style="5" bestFit="1" customWidth="1"/>
    <col min="11282" max="11282" width="9" style="5"/>
    <col min="11283" max="11283" width="9.44140625" style="5" bestFit="1" customWidth="1"/>
    <col min="11284" max="11284" width="9" style="5"/>
    <col min="11285" max="11285" width="12.6640625" style="5" bestFit="1" customWidth="1"/>
    <col min="11286" max="11291" width="9" style="5"/>
    <col min="11292" max="11292" width="11.44140625" style="5" bestFit="1" customWidth="1"/>
    <col min="11293" max="11520" width="9" style="5"/>
    <col min="11521" max="11521" width="10.109375" style="5" customWidth="1"/>
    <col min="11522" max="11524" width="10.33203125" style="5" customWidth="1"/>
    <col min="11525" max="11526" width="11.44140625" style="5" bestFit="1" customWidth="1"/>
    <col min="11527" max="11527" width="10.33203125" style="5" customWidth="1"/>
    <col min="11528" max="11528" width="11.44140625" style="5" bestFit="1" customWidth="1"/>
    <col min="11529" max="11529" width="10.33203125" style="5" customWidth="1"/>
    <col min="11530" max="11530" width="9" style="5"/>
    <col min="11531" max="11534" width="9.44140625" style="5" bestFit="1" customWidth="1"/>
    <col min="11535" max="11535" width="9" style="5"/>
    <col min="11536" max="11537" width="9.44140625" style="5" bestFit="1" customWidth="1"/>
    <col min="11538" max="11538" width="9" style="5"/>
    <col min="11539" max="11539" width="9.44140625" style="5" bestFit="1" customWidth="1"/>
    <col min="11540" max="11540" width="9" style="5"/>
    <col min="11541" max="11541" width="12.6640625" style="5" bestFit="1" customWidth="1"/>
    <col min="11542" max="11547" width="9" style="5"/>
    <col min="11548" max="11548" width="11.44140625" style="5" bestFit="1" customWidth="1"/>
    <col min="11549" max="11776" width="9" style="5"/>
    <col min="11777" max="11777" width="10.109375" style="5" customWidth="1"/>
    <col min="11778" max="11780" width="10.33203125" style="5" customWidth="1"/>
    <col min="11781" max="11782" width="11.44140625" style="5" bestFit="1" customWidth="1"/>
    <col min="11783" max="11783" width="10.33203125" style="5" customWidth="1"/>
    <col min="11784" max="11784" width="11.44140625" style="5" bestFit="1" customWidth="1"/>
    <col min="11785" max="11785" width="10.33203125" style="5" customWidth="1"/>
    <col min="11786" max="11786" width="9" style="5"/>
    <col min="11787" max="11790" width="9.44140625" style="5" bestFit="1" customWidth="1"/>
    <col min="11791" max="11791" width="9" style="5"/>
    <col min="11792" max="11793" width="9.44140625" style="5" bestFit="1" customWidth="1"/>
    <col min="11794" max="11794" width="9" style="5"/>
    <col min="11795" max="11795" width="9.44140625" style="5" bestFit="1" customWidth="1"/>
    <col min="11796" max="11796" width="9" style="5"/>
    <col min="11797" max="11797" width="12.6640625" style="5" bestFit="1" customWidth="1"/>
    <col min="11798" max="11803" width="9" style="5"/>
    <col min="11804" max="11804" width="11.44140625" style="5" bestFit="1" customWidth="1"/>
    <col min="11805" max="12032" width="9" style="5"/>
    <col min="12033" max="12033" width="10.109375" style="5" customWidth="1"/>
    <col min="12034" max="12036" width="10.33203125" style="5" customWidth="1"/>
    <col min="12037" max="12038" width="11.44140625" style="5" bestFit="1" customWidth="1"/>
    <col min="12039" max="12039" width="10.33203125" style="5" customWidth="1"/>
    <col min="12040" max="12040" width="11.44140625" style="5" bestFit="1" customWidth="1"/>
    <col min="12041" max="12041" width="10.33203125" style="5" customWidth="1"/>
    <col min="12042" max="12042" width="9" style="5"/>
    <col min="12043" max="12046" width="9.44140625" style="5" bestFit="1" customWidth="1"/>
    <col min="12047" max="12047" width="9" style="5"/>
    <col min="12048" max="12049" width="9.44140625" style="5" bestFit="1" customWidth="1"/>
    <col min="12050" max="12050" width="9" style="5"/>
    <col min="12051" max="12051" width="9.44140625" style="5" bestFit="1" customWidth="1"/>
    <col min="12052" max="12052" width="9" style="5"/>
    <col min="12053" max="12053" width="12.6640625" style="5" bestFit="1" customWidth="1"/>
    <col min="12054" max="12059" width="9" style="5"/>
    <col min="12060" max="12060" width="11.44140625" style="5" bestFit="1" customWidth="1"/>
    <col min="12061" max="12288" width="9" style="5"/>
    <col min="12289" max="12289" width="10.109375" style="5" customWidth="1"/>
    <col min="12290" max="12292" width="10.33203125" style="5" customWidth="1"/>
    <col min="12293" max="12294" width="11.44140625" style="5" bestFit="1" customWidth="1"/>
    <col min="12295" max="12295" width="10.33203125" style="5" customWidth="1"/>
    <col min="12296" max="12296" width="11.44140625" style="5" bestFit="1" customWidth="1"/>
    <col min="12297" max="12297" width="10.33203125" style="5" customWidth="1"/>
    <col min="12298" max="12298" width="9" style="5"/>
    <col min="12299" max="12302" width="9.44140625" style="5" bestFit="1" customWidth="1"/>
    <col min="12303" max="12303" width="9" style="5"/>
    <col min="12304" max="12305" width="9.44140625" style="5" bestFit="1" customWidth="1"/>
    <col min="12306" max="12306" width="9" style="5"/>
    <col min="12307" max="12307" width="9.44140625" style="5" bestFit="1" customWidth="1"/>
    <col min="12308" max="12308" width="9" style="5"/>
    <col min="12309" max="12309" width="12.6640625" style="5" bestFit="1" customWidth="1"/>
    <col min="12310" max="12315" width="9" style="5"/>
    <col min="12316" max="12316" width="11.44140625" style="5" bestFit="1" customWidth="1"/>
    <col min="12317" max="12544" width="9" style="5"/>
    <col min="12545" max="12545" width="10.109375" style="5" customWidth="1"/>
    <col min="12546" max="12548" width="10.33203125" style="5" customWidth="1"/>
    <col min="12549" max="12550" width="11.44140625" style="5" bestFit="1" customWidth="1"/>
    <col min="12551" max="12551" width="10.33203125" style="5" customWidth="1"/>
    <col min="12552" max="12552" width="11.44140625" style="5" bestFit="1" customWidth="1"/>
    <col min="12553" max="12553" width="10.33203125" style="5" customWidth="1"/>
    <col min="12554" max="12554" width="9" style="5"/>
    <col min="12555" max="12558" width="9.44140625" style="5" bestFit="1" customWidth="1"/>
    <col min="12559" max="12559" width="9" style="5"/>
    <col min="12560" max="12561" width="9.44140625" style="5" bestFit="1" customWidth="1"/>
    <col min="12562" max="12562" width="9" style="5"/>
    <col min="12563" max="12563" width="9.44140625" style="5" bestFit="1" customWidth="1"/>
    <col min="12564" max="12564" width="9" style="5"/>
    <col min="12565" max="12565" width="12.6640625" style="5" bestFit="1" customWidth="1"/>
    <col min="12566" max="12571" width="9" style="5"/>
    <col min="12572" max="12572" width="11.44140625" style="5" bestFit="1" customWidth="1"/>
    <col min="12573" max="12800" width="9" style="5"/>
    <col min="12801" max="12801" width="10.109375" style="5" customWidth="1"/>
    <col min="12802" max="12804" width="10.33203125" style="5" customWidth="1"/>
    <col min="12805" max="12806" width="11.44140625" style="5" bestFit="1" customWidth="1"/>
    <col min="12807" max="12807" width="10.33203125" style="5" customWidth="1"/>
    <col min="12808" max="12808" width="11.44140625" style="5" bestFit="1" customWidth="1"/>
    <col min="12809" max="12809" width="10.33203125" style="5" customWidth="1"/>
    <col min="12810" max="12810" width="9" style="5"/>
    <col min="12811" max="12814" width="9.44140625" style="5" bestFit="1" customWidth="1"/>
    <col min="12815" max="12815" width="9" style="5"/>
    <col min="12816" max="12817" width="9.44140625" style="5" bestFit="1" customWidth="1"/>
    <col min="12818" max="12818" width="9" style="5"/>
    <col min="12819" max="12819" width="9.44140625" style="5" bestFit="1" customWidth="1"/>
    <col min="12820" max="12820" width="9" style="5"/>
    <col min="12821" max="12821" width="12.6640625" style="5" bestFit="1" customWidth="1"/>
    <col min="12822" max="12827" width="9" style="5"/>
    <col min="12828" max="12828" width="11.44140625" style="5" bestFit="1" customWidth="1"/>
    <col min="12829" max="13056" width="9" style="5"/>
    <col min="13057" max="13057" width="10.109375" style="5" customWidth="1"/>
    <col min="13058" max="13060" width="10.33203125" style="5" customWidth="1"/>
    <col min="13061" max="13062" width="11.44140625" style="5" bestFit="1" customWidth="1"/>
    <col min="13063" max="13063" width="10.33203125" style="5" customWidth="1"/>
    <col min="13064" max="13064" width="11.44140625" style="5" bestFit="1" customWidth="1"/>
    <col min="13065" max="13065" width="10.33203125" style="5" customWidth="1"/>
    <col min="13066" max="13066" width="9" style="5"/>
    <col min="13067" max="13070" width="9.44140625" style="5" bestFit="1" customWidth="1"/>
    <col min="13071" max="13071" width="9" style="5"/>
    <col min="13072" max="13073" width="9.44140625" style="5" bestFit="1" customWidth="1"/>
    <col min="13074" max="13074" width="9" style="5"/>
    <col min="13075" max="13075" width="9.44140625" style="5" bestFit="1" customWidth="1"/>
    <col min="13076" max="13076" width="9" style="5"/>
    <col min="13077" max="13077" width="12.6640625" style="5" bestFit="1" customWidth="1"/>
    <col min="13078" max="13083" width="9" style="5"/>
    <col min="13084" max="13084" width="11.44140625" style="5" bestFit="1" customWidth="1"/>
    <col min="13085" max="13312" width="9" style="5"/>
    <col min="13313" max="13313" width="10.109375" style="5" customWidth="1"/>
    <col min="13314" max="13316" width="10.33203125" style="5" customWidth="1"/>
    <col min="13317" max="13318" width="11.44140625" style="5" bestFit="1" customWidth="1"/>
    <col min="13319" max="13319" width="10.33203125" style="5" customWidth="1"/>
    <col min="13320" max="13320" width="11.44140625" style="5" bestFit="1" customWidth="1"/>
    <col min="13321" max="13321" width="10.33203125" style="5" customWidth="1"/>
    <col min="13322" max="13322" width="9" style="5"/>
    <col min="13323" max="13326" width="9.44140625" style="5" bestFit="1" customWidth="1"/>
    <col min="13327" max="13327" width="9" style="5"/>
    <col min="13328" max="13329" width="9.44140625" style="5" bestFit="1" customWidth="1"/>
    <col min="13330" max="13330" width="9" style="5"/>
    <col min="13331" max="13331" width="9.44140625" style="5" bestFit="1" customWidth="1"/>
    <col min="13332" max="13332" width="9" style="5"/>
    <col min="13333" max="13333" width="12.6640625" style="5" bestFit="1" customWidth="1"/>
    <col min="13334" max="13339" width="9" style="5"/>
    <col min="13340" max="13340" width="11.44140625" style="5" bestFit="1" customWidth="1"/>
    <col min="13341" max="13568" width="9" style="5"/>
    <col min="13569" max="13569" width="10.109375" style="5" customWidth="1"/>
    <col min="13570" max="13572" width="10.33203125" style="5" customWidth="1"/>
    <col min="13573" max="13574" width="11.44140625" style="5" bestFit="1" customWidth="1"/>
    <col min="13575" max="13575" width="10.33203125" style="5" customWidth="1"/>
    <col min="13576" max="13576" width="11.44140625" style="5" bestFit="1" customWidth="1"/>
    <col min="13577" max="13577" width="10.33203125" style="5" customWidth="1"/>
    <col min="13578" max="13578" width="9" style="5"/>
    <col min="13579" max="13582" width="9.44140625" style="5" bestFit="1" customWidth="1"/>
    <col min="13583" max="13583" width="9" style="5"/>
    <col min="13584" max="13585" width="9.44140625" style="5" bestFit="1" customWidth="1"/>
    <col min="13586" max="13586" width="9" style="5"/>
    <col min="13587" max="13587" width="9.44140625" style="5" bestFit="1" customWidth="1"/>
    <col min="13588" max="13588" width="9" style="5"/>
    <col min="13589" max="13589" width="12.6640625" style="5" bestFit="1" customWidth="1"/>
    <col min="13590" max="13595" width="9" style="5"/>
    <col min="13596" max="13596" width="11.44140625" style="5" bestFit="1" customWidth="1"/>
    <col min="13597" max="13824" width="9" style="5"/>
    <col min="13825" max="13825" width="10.109375" style="5" customWidth="1"/>
    <col min="13826" max="13828" width="10.33203125" style="5" customWidth="1"/>
    <col min="13829" max="13830" width="11.44140625" style="5" bestFit="1" customWidth="1"/>
    <col min="13831" max="13831" width="10.33203125" style="5" customWidth="1"/>
    <col min="13832" max="13832" width="11.44140625" style="5" bestFit="1" customWidth="1"/>
    <col min="13833" max="13833" width="10.33203125" style="5" customWidth="1"/>
    <col min="13834" max="13834" width="9" style="5"/>
    <col min="13835" max="13838" width="9.44140625" style="5" bestFit="1" customWidth="1"/>
    <col min="13839" max="13839" width="9" style="5"/>
    <col min="13840" max="13841" width="9.44140625" style="5" bestFit="1" customWidth="1"/>
    <col min="13842" max="13842" width="9" style="5"/>
    <col min="13843" max="13843" width="9.44140625" style="5" bestFit="1" customWidth="1"/>
    <col min="13844" max="13844" width="9" style="5"/>
    <col min="13845" max="13845" width="12.6640625" style="5" bestFit="1" customWidth="1"/>
    <col min="13846" max="13851" width="9" style="5"/>
    <col min="13852" max="13852" width="11.44140625" style="5" bestFit="1" customWidth="1"/>
    <col min="13853" max="14080" width="9" style="5"/>
    <col min="14081" max="14081" width="10.109375" style="5" customWidth="1"/>
    <col min="14082" max="14084" width="10.33203125" style="5" customWidth="1"/>
    <col min="14085" max="14086" width="11.44140625" style="5" bestFit="1" customWidth="1"/>
    <col min="14087" max="14087" width="10.33203125" style="5" customWidth="1"/>
    <col min="14088" max="14088" width="11.44140625" style="5" bestFit="1" customWidth="1"/>
    <col min="14089" max="14089" width="10.33203125" style="5" customWidth="1"/>
    <col min="14090" max="14090" width="9" style="5"/>
    <col min="14091" max="14094" width="9.44140625" style="5" bestFit="1" customWidth="1"/>
    <col min="14095" max="14095" width="9" style="5"/>
    <col min="14096" max="14097" width="9.44140625" style="5" bestFit="1" customWidth="1"/>
    <col min="14098" max="14098" width="9" style="5"/>
    <col min="14099" max="14099" width="9.44140625" style="5" bestFit="1" customWidth="1"/>
    <col min="14100" max="14100" width="9" style="5"/>
    <col min="14101" max="14101" width="12.6640625" style="5" bestFit="1" customWidth="1"/>
    <col min="14102" max="14107" width="9" style="5"/>
    <col min="14108" max="14108" width="11.44140625" style="5" bestFit="1" customWidth="1"/>
    <col min="14109" max="14336" width="9" style="5"/>
    <col min="14337" max="14337" width="10.109375" style="5" customWidth="1"/>
    <col min="14338" max="14340" width="10.33203125" style="5" customWidth="1"/>
    <col min="14341" max="14342" width="11.44140625" style="5" bestFit="1" customWidth="1"/>
    <col min="14343" max="14343" width="10.33203125" style="5" customWidth="1"/>
    <col min="14344" max="14344" width="11.44140625" style="5" bestFit="1" customWidth="1"/>
    <col min="14345" max="14345" width="10.33203125" style="5" customWidth="1"/>
    <col min="14346" max="14346" width="9" style="5"/>
    <col min="14347" max="14350" width="9.44140625" style="5" bestFit="1" customWidth="1"/>
    <col min="14351" max="14351" width="9" style="5"/>
    <col min="14352" max="14353" width="9.44140625" style="5" bestFit="1" customWidth="1"/>
    <col min="14354" max="14354" width="9" style="5"/>
    <col min="14355" max="14355" width="9.44140625" style="5" bestFit="1" customWidth="1"/>
    <col min="14356" max="14356" width="9" style="5"/>
    <col min="14357" max="14357" width="12.6640625" style="5" bestFit="1" customWidth="1"/>
    <col min="14358" max="14363" width="9" style="5"/>
    <col min="14364" max="14364" width="11.44140625" style="5" bestFit="1" customWidth="1"/>
    <col min="14365" max="14592" width="9" style="5"/>
    <col min="14593" max="14593" width="10.109375" style="5" customWidth="1"/>
    <col min="14594" max="14596" width="10.33203125" style="5" customWidth="1"/>
    <col min="14597" max="14598" width="11.44140625" style="5" bestFit="1" customWidth="1"/>
    <col min="14599" max="14599" width="10.33203125" style="5" customWidth="1"/>
    <col min="14600" max="14600" width="11.44140625" style="5" bestFit="1" customWidth="1"/>
    <col min="14601" max="14601" width="10.33203125" style="5" customWidth="1"/>
    <col min="14602" max="14602" width="9" style="5"/>
    <col min="14603" max="14606" width="9.44140625" style="5" bestFit="1" customWidth="1"/>
    <col min="14607" max="14607" width="9" style="5"/>
    <col min="14608" max="14609" width="9.44140625" style="5" bestFit="1" customWidth="1"/>
    <col min="14610" max="14610" width="9" style="5"/>
    <col min="14611" max="14611" width="9.44140625" style="5" bestFit="1" customWidth="1"/>
    <col min="14612" max="14612" width="9" style="5"/>
    <col min="14613" max="14613" width="12.6640625" style="5" bestFit="1" customWidth="1"/>
    <col min="14614" max="14619" width="9" style="5"/>
    <col min="14620" max="14620" width="11.44140625" style="5" bestFit="1" customWidth="1"/>
    <col min="14621" max="14848" width="9" style="5"/>
    <col min="14849" max="14849" width="10.109375" style="5" customWidth="1"/>
    <col min="14850" max="14852" width="10.33203125" style="5" customWidth="1"/>
    <col min="14853" max="14854" width="11.44140625" style="5" bestFit="1" customWidth="1"/>
    <col min="14855" max="14855" width="10.33203125" style="5" customWidth="1"/>
    <col min="14856" max="14856" width="11.44140625" style="5" bestFit="1" customWidth="1"/>
    <col min="14857" max="14857" width="10.33203125" style="5" customWidth="1"/>
    <col min="14858" max="14858" width="9" style="5"/>
    <col min="14859" max="14862" width="9.44140625" style="5" bestFit="1" customWidth="1"/>
    <col min="14863" max="14863" width="9" style="5"/>
    <col min="14864" max="14865" width="9.44140625" style="5" bestFit="1" customWidth="1"/>
    <col min="14866" max="14866" width="9" style="5"/>
    <col min="14867" max="14867" width="9.44140625" style="5" bestFit="1" customWidth="1"/>
    <col min="14868" max="14868" width="9" style="5"/>
    <col min="14869" max="14869" width="12.6640625" style="5" bestFit="1" customWidth="1"/>
    <col min="14870" max="14875" width="9" style="5"/>
    <col min="14876" max="14876" width="11.44140625" style="5" bestFit="1" customWidth="1"/>
    <col min="14877" max="15104" width="9" style="5"/>
    <col min="15105" max="15105" width="10.109375" style="5" customWidth="1"/>
    <col min="15106" max="15108" width="10.33203125" style="5" customWidth="1"/>
    <col min="15109" max="15110" width="11.44140625" style="5" bestFit="1" customWidth="1"/>
    <col min="15111" max="15111" width="10.33203125" style="5" customWidth="1"/>
    <col min="15112" max="15112" width="11.44140625" style="5" bestFit="1" customWidth="1"/>
    <col min="15113" max="15113" width="10.33203125" style="5" customWidth="1"/>
    <col min="15114" max="15114" width="9" style="5"/>
    <col min="15115" max="15118" width="9.44140625" style="5" bestFit="1" customWidth="1"/>
    <col min="15119" max="15119" width="9" style="5"/>
    <col min="15120" max="15121" width="9.44140625" style="5" bestFit="1" customWidth="1"/>
    <col min="15122" max="15122" width="9" style="5"/>
    <col min="15123" max="15123" width="9.44140625" style="5" bestFit="1" customWidth="1"/>
    <col min="15124" max="15124" width="9" style="5"/>
    <col min="15125" max="15125" width="12.6640625" style="5" bestFit="1" customWidth="1"/>
    <col min="15126" max="15131" width="9" style="5"/>
    <col min="15132" max="15132" width="11.44140625" style="5" bestFit="1" customWidth="1"/>
    <col min="15133" max="15360" width="9" style="5"/>
    <col min="15361" max="15361" width="10.109375" style="5" customWidth="1"/>
    <col min="15362" max="15364" width="10.33203125" style="5" customWidth="1"/>
    <col min="15365" max="15366" width="11.44140625" style="5" bestFit="1" customWidth="1"/>
    <col min="15367" max="15367" width="10.33203125" style="5" customWidth="1"/>
    <col min="15368" max="15368" width="11.44140625" style="5" bestFit="1" customWidth="1"/>
    <col min="15369" max="15369" width="10.33203125" style="5" customWidth="1"/>
    <col min="15370" max="15370" width="9" style="5"/>
    <col min="15371" max="15374" width="9.44140625" style="5" bestFit="1" customWidth="1"/>
    <col min="15375" max="15375" width="9" style="5"/>
    <col min="15376" max="15377" width="9.44140625" style="5" bestFit="1" customWidth="1"/>
    <col min="15378" max="15378" width="9" style="5"/>
    <col min="15379" max="15379" width="9.44140625" style="5" bestFit="1" customWidth="1"/>
    <col min="15380" max="15380" width="9" style="5"/>
    <col min="15381" max="15381" width="12.6640625" style="5" bestFit="1" customWidth="1"/>
    <col min="15382" max="15387" width="9" style="5"/>
    <col min="15388" max="15388" width="11.44140625" style="5" bestFit="1" customWidth="1"/>
    <col min="15389" max="15616" width="9" style="5"/>
    <col min="15617" max="15617" width="10.109375" style="5" customWidth="1"/>
    <col min="15618" max="15620" width="10.33203125" style="5" customWidth="1"/>
    <col min="15621" max="15622" width="11.44140625" style="5" bestFit="1" customWidth="1"/>
    <col min="15623" max="15623" width="10.33203125" style="5" customWidth="1"/>
    <col min="15624" max="15624" width="11.44140625" style="5" bestFit="1" customWidth="1"/>
    <col min="15625" max="15625" width="10.33203125" style="5" customWidth="1"/>
    <col min="15626" max="15626" width="9" style="5"/>
    <col min="15627" max="15630" width="9.44140625" style="5" bestFit="1" customWidth="1"/>
    <col min="15631" max="15631" width="9" style="5"/>
    <col min="15632" max="15633" width="9.44140625" style="5" bestFit="1" customWidth="1"/>
    <col min="15634" max="15634" width="9" style="5"/>
    <col min="15635" max="15635" width="9.44140625" style="5" bestFit="1" customWidth="1"/>
    <col min="15636" max="15636" width="9" style="5"/>
    <col min="15637" max="15637" width="12.6640625" style="5" bestFit="1" customWidth="1"/>
    <col min="15638" max="15643" width="9" style="5"/>
    <col min="15644" max="15644" width="11.44140625" style="5" bestFit="1" customWidth="1"/>
    <col min="15645" max="15872" width="9" style="5"/>
    <col min="15873" max="15873" width="10.109375" style="5" customWidth="1"/>
    <col min="15874" max="15876" width="10.33203125" style="5" customWidth="1"/>
    <col min="15877" max="15878" width="11.44140625" style="5" bestFit="1" customWidth="1"/>
    <col min="15879" max="15879" width="10.33203125" style="5" customWidth="1"/>
    <col min="15880" max="15880" width="11.44140625" style="5" bestFit="1" customWidth="1"/>
    <col min="15881" max="15881" width="10.33203125" style="5" customWidth="1"/>
    <col min="15882" max="15882" width="9" style="5"/>
    <col min="15883" max="15886" width="9.44140625" style="5" bestFit="1" customWidth="1"/>
    <col min="15887" max="15887" width="9" style="5"/>
    <col min="15888" max="15889" width="9.44140625" style="5" bestFit="1" customWidth="1"/>
    <col min="15890" max="15890" width="9" style="5"/>
    <col min="15891" max="15891" width="9.44140625" style="5" bestFit="1" customWidth="1"/>
    <col min="15892" max="15892" width="9" style="5"/>
    <col min="15893" max="15893" width="12.6640625" style="5" bestFit="1" customWidth="1"/>
    <col min="15894" max="15899" width="9" style="5"/>
    <col min="15900" max="15900" width="11.44140625" style="5" bestFit="1" customWidth="1"/>
    <col min="15901" max="16128" width="9" style="5"/>
    <col min="16129" max="16129" width="10.109375" style="5" customWidth="1"/>
    <col min="16130" max="16132" width="10.33203125" style="5" customWidth="1"/>
    <col min="16133" max="16134" width="11.44140625" style="5" bestFit="1" customWidth="1"/>
    <col min="16135" max="16135" width="10.33203125" style="5" customWidth="1"/>
    <col min="16136" max="16136" width="11.44140625" style="5" bestFit="1" customWidth="1"/>
    <col min="16137" max="16137" width="10.33203125" style="5" customWidth="1"/>
    <col min="16138" max="16138" width="9" style="5"/>
    <col min="16139" max="16142" width="9.44140625" style="5" bestFit="1" customWidth="1"/>
    <col min="16143" max="16143" width="9" style="5"/>
    <col min="16144" max="16145" width="9.44140625" style="5" bestFit="1" customWidth="1"/>
    <col min="16146" max="16146" width="9" style="5"/>
    <col min="16147" max="16147" width="9.44140625" style="5" bestFit="1" customWidth="1"/>
    <col min="16148" max="16148" width="9" style="5"/>
    <col min="16149" max="16149" width="12.6640625" style="5" bestFit="1" customWidth="1"/>
    <col min="16150" max="16155" width="9" style="5"/>
    <col min="16156" max="16156" width="11.44140625" style="5" bestFit="1" customWidth="1"/>
    <col min="16157" max="16384" width="9" style="5"/>
  </cols>
  <sheetData>
    <row r="1" spans="1:33">
      <c r="A1" s="89" t="s">
        <v>46</v>
      </c>
      <c r="B1" s="43"/>
    </row>
    <row r="2" spans="1:33">
      <c r="A2" s="135" t="s">
        <v>47</v>
      </c>
      <c r="B2" s="43"/>
      <c r="D2" s="62"/>
      <c r="E2" s="62"/>
      <c r="F2" s="62"/>
      <c r="G2" s="62"/>
      <c r="H2" s="62"/>
      <c r="I2" s="62"/>
    </row>
    <row r="3" spans="1:33" ht="16.2">
      <c r="A3" s="800" t="s">
        <v>462</v>
      </c>
      <c r="B3" s="800"/>
      <c r="C3" s="800"/>
      <c r="D3" s="800"/>
      <c r="E3" s="800"/>
      <c r="F3" s="800"/>
      <c r="G3" s="800"/>
      <c r="H3" s="800"/>
      <c r="I3" s="800"/>
    </row>
    <row r="4" spans="1:33" ht="13.8">
      <c r="A4" s="44" t="s">
        <v>495</v>
      </c>
      <c r="B4" s="44"/>
      <c r="C4" s="43"/>
      <c r="D4" s="43"/>
      <c r="E4" s="43"/>
      <c r="F4" s="43"/>
      <c r="G4" s="43"/>
      <c r="H4" s="815" t="s">
        <v>464</v>
      </c>
      <c r="I4" s="815"/>
    </row>
    <row r="5" spans="1:33" ht="6" customHeight="1" thickBot="1">
      <c r="A5" s="44"/>
      <c r="B5" s="59"/>
      <c r="C5" s="47"/>
      <c r="D5" s="47"/>
      <c r="E5" s="47"/>
      <c r="F5" s="47"/>
      <c r="G5" s="47"/>
      <c r="H5" s="47"/>
      <c r="I5" s="47"/>
    </row>
    <row r="6" spans="1:33" s="1" customFormat="1" ht="29.25" customHeight="1" thickTop="1">
      <c r="A6" s="832" t="s">
        <v>51</v>
      </c>
      <c r="B6" s="834" t="s">
        <v>496</v>
      </c>
      <c r="C6" s="836" t="s">
        <v>479</v>
      </c>
      <c r="D6" s="835"/>
      <c r="E6" s="835"/>
      <c r="F6" s="835"/>
      <c r="G6" s="835"/>
      <c r="H6" s="835" t="s">
        <v>483</v>
      </c>
      <c r="I6" s="838" t="s">
        <v>494</v>
      </c>
      <c r="K6" s="7"/>
      <c r="L6" s="7"/>
      <c r="M6" s="7"/>
      <c r="N6" s="7"/>
      <c r="O6" s="7"/>
      <c r="P6" s="7"/>
      <c r="Q6" s="7"/>
      <c r="R6" s="7"/>
      <c r="S6" s="7"/>
      <c r="T6" s="7"/>
      <c r="W6" s="7"/>
      <c r="X6" s="7"/>
      <c r="Y6" s="7"/>
      <c r="Z6" s="7"/>
      <c r="AA6" s="7"/>
      <c r="AB6" s="7"/>
    </row>
    <row r="7" spans="1:33" s="1" customFormat="1" ht="29.25" customHeight="1">
      <c r="A7" s="833"/>
      <c r="B7" s="835"/>
      <c r="C7" s="64" t="s">
        <v>474</v>
      </c>
      <c r="D7" s="65" t="s">
        <v>91</v>
      </c>
      <c r="E7" s="65" t="s">
        <v>55</v>
      </c>
      <c r="F7" s="65" t="s">
        <v>67</v>
      </c>
      <c r="G7" s="66" t="s">
        <v>497</v>
      </c>
      <c r="H7" s="837"/>
      <c r="I7" s="839"/>
      <c r="K7" s="7"/>
      <c r="L7" s="7"/>
      <c r="M7" s="7"/>
      <c r="N7" s="7"/>
      <c r="O7" s="7"/>
      <c r="P7" s="7"/>
      <c r="Q7" s="7"/>
      <c r="R7" s="7"/>
      <c r="S7" s="7"/>
      <c r="T7" s="7"/>
      <c r="U7" s="6"/>
      <c r="W7" s="8"/>
      <c r="X7" s="7"/>
      <c r="Y7" s="7"/>
      <c r="Z7" s="7"/>
      <c r="AA7" s="7"/>
      <c r="AB7" s="7"/>
    </row>
    <row r="8" spans="1:33" s="1" customFormat="1" ht="21" customHeight="1">
      <c r="A8" s="69" t="s">
        <v>478</v>
      </c>
      <c r="B8" s="70">
        <v>121498911</v>
      </c>
      <c r="C8" s="71">
        <v>95301047</v>
      </c>
      <c r="D8" s="71">
        <v>509371</v>
      </c>
      <c r="E8" s="71">
        <v>41238705</v>
      </c>
      <c r="F8" s="71">
        <v>24210835</v>
      </c>
      <c r="G8" s="72">
        <v>29342136</v>
      </c>
      <c r="H8" s="71">
        <v>18636306</v>
      </c>
      <c r="I8" s="638">
        <v>7561558</v>
      </c>
      <c r="K8" s="7"/>
      <c r="L8" s="7"/>
      <c r="M8" s="7"/>
      <c r="N8" s="7"/>
      <c r="O8" s="7"/>
      <c r="P8" s="7"/>
      <c r="Q8" s="7"/>
      <c r="R8" s="7"/>
      <c r="S8" s="7"/>
      <c r="T8" s="7"/>
      <c r="U8" s="6"/>
      <c r="W8" s="8"/>
      <c r="X8" s="7"/>
      <c r="Y8" s="7"/>
      <c r="Z8" s="7"/>
      <c r="AA8" s="7"/>
      <c r="AB8" s="7"/>
    </row>
    <row r="9" spans="1:33" s="1" customFormat="1" ht="21" customHeight="1">
      <c r="A9" s="69" t="s">
        <v>236</v>
      </c>
      <c r="B9" s="70">
        <v>122291064</v>
      </c>
      <c r="C9" s="71">
        <v>98278419</v>
      </c>
      <c r="D9" s="71">
        <v>482042</v>
      </c>
      <c r="E9" s="71">
        <v>42885214</v>
      </c>
      <c r="F9" s="71">
        <v>24923885</v>
      </c>
      <c r="G9" s="72">
        <v>29987278</v>
      </c>
      <c r="H9" s="71">
        <v>17331422</v>
      </c>
      <c r="I9" s="639">
        <v>6681223</v>
      </c>
      <c r="K9" s="7"/>
      <c r="L9" s="7"/>
      <c r="M9" s="7"/>
      <c r="N9" s="7"/>
      <c r="O9" s="7"/>
      <c r="P9" s="7"/>
      <c r="Q9" s="7"/>
      <c r="R9" s="7"/>
      <c r="S9" s="7"/>
      <c r="T9" s="7"/>
      <c r="U9" s="6"/>
      <c r="W9" s="8"/>
      <c r="X9" s="7"/>
      <c r="Y9" s="7"/>
      <c r="Z9" s="7"/>
      <c r="AA9" s="7"/>
      <c r="AB9" s="7"/>
    </row>
    <row r="10" spans="1:33" s="2" customFormat="1" ht="21" customHeight="1">
      <c r="A10" s="69" t="s">
        <v>237</v>
      </c>
      <c r="B10" s="70">
        <v>133043438</v>
      </c>
      <c r="C10" s="71">
        <v>106720915</v>
      </c>
      <c r="D10" s="71">
        <v>406961</v>
      </c>
      <c r="E10" s="71">
        <v>48145248</v>
      </c>
      <c r="F10" s="71">
        <v>29661401</v>
      </c>
      <c r="G10" s="72">
        <v>28507305</v>
      </c>
      <c r="H10" s="71">
        <v>19761258</v>
      </c>
      <c r="I10" s="639">
        <v>6561265</v>
      </c>
      <c r="K10" s="67"/>
      <c r="L10" s="67"/>
      <c r="M10" s="67"/>
      <c r="N10" s="67"/>
      <c r="O10" s="67"/>
      <c r="P10" s="67"/>
      <c r="Q10" s="67"/>
      <c r="R10" s="67"/>
      <c r="S10" s="67"/>
      <c r="T10" s="67"/>
      <c r="U10" s="67"/>
      <c r="W10" s="67"/>
      <c r="X10" s="67"/>
      <c r="Y10" s="67"/>
      <c r="Z10" s="67"/>
      <c r="AA10" s="67"/>
      <c r="AB10" s="4"/>
      <c r="AD10" s="67"/>
      <c r="AE10" s="67"/>
      <c r="AF10" s="67"/>
      <c r="AG10" s="67"/>
    </row>
    <row r="11" spans="1:33" s="1" customFormat="1" ht="21" customHeight="1">
      <c r="A11" s="73"/>
      <c r="B11" s="70"/>
      <c r="C11" s="71"/>
      <c r="D11" s="71"/>
      <c r="E11" s="71"/>
      <c r="F11" s="71"/>
      <c r="G11" s="72"/>
      <c r="H11" s="71"/>
      <c r="I11" s="639"/>
      <c r="K11" s="7"/>
      <c r="L11" s="7"/>
      <c r="M11" s="7"/>
      <c r="N11" s="7"/>
      <c r="O11" s="7"/>
      <c r="P11" s="7"/>
      <c r="Q11" s="7"/>
      <c r="R11" s="7"/>
      <c r="S11" s="7"/>
      <c r="T11" s="7"/>
      <c r="W11" s="7"/>
      <c r="X11" s="7"/>
      <c r="Y11" s="7"/>
      <c r="Z11" s="7"/>
      <c r="AA11" s="7"/>
      <c r="AB11" s="7"/>
      <c r="AD11" s="7"/>
      <c r="AE11" s="7"/>
      <c r="AF11" s="7"/>
      <c r="AG11" s="7"/>
    </row>
    <row r="12" spans="1:33" s="1" customFormat="1" ht="21" customHeight="1">
      <c r="A12" s="69" t="s">
        <v>102</v>
      </c>
      <c r="B12" s="70">
        <v>25557478</v>
      </c>
      <c r="C12" s="71">
        <v>17589538</v>
      </c>
      <c r="D12" s="71">
        <v>4270</v>
      </c>
      <c r="E12" s="71">
        <v>9771927</v>
      </c>
      <c r="F12" s="71">
        <v>7813341</v>
      </c>
      <c r="G12" s="715">
        <v>0</v>
      </c>
      <c r="H12" s="71">
        <v>7097966</v>
      </c>
      <c r="I12" s="639">
        <v>869974</v>
      </c>
      <c r="K12" s="7"/>
      <c r="L12" s="7"/>
      <c r="M12" s="7"/>
      <c r="N12" s="7"/>
      <c r="O12" s="7"/>
      <c r="P12" s="7"/>
      <c r="Q12" s="7"/>
      <c r="R12" s="7"/>
      <c r="S12" s="7"/>
      <c r="T12" s="7"/>
      <c r="U12" s="3"/>
      <c r="W12" s="7"/>
      <c r="X12" s="7"/>
      <c r="Y12" s="7"/>
      <c r="Z12" s="7"/>
      <c r="AA12" s="7"/>
      <c r="AB12" s="4"/>
      <c r="AD12" s="7"/>
      <c r="AE12" s="7"/>
      <c r="AF12" s="7"/>
      <c r="AG12" s="3"/>
    </row>
    <row r="13" spans="1:33" s="1" customFormat="1" ht="21" customHeight="1">
      <c r="A13" s="69" t="s">
        <v>103</v>
      </c>
      <c r="B13" s="70">
        <v>3770007</v>
      </c>
      <c r="C13" s="71">
        <v>1630041</v>
      </c>
      <c r="D13" s="71">
        <v>61241</v>
      </c>
      <c r="E13" s="71">
        <v>1093362</v>
      </c>
      <c r="F13" s="71">
        <v>475438</v>
      </c>
      <c r="G13" s="715">
        <v>0</v>
      </c>
      <c r="H13" s="71">
        <v>1628567</v>
      </c>
      <c r="I13" s="639">
        <v>511399</v>
      </c>
      <c r="K13" s="7"/>
      <c r="L13" s="7"/>
      <c r="M13" s="7"/>
      <c r="N13" s="7"/>
      <c r="O13" s="7"/>
      <c r="P13" s="7"/>
      <c r="Q13" s="7"/>
      <c r="R13" s="7"/>
      <c r="S13" s="7"/>
      <c r="T13" s="7"/>
      <c r="U13" s="3"/>
      <c r="W13" s="7"/>
      <c r="X13" s="7"/>
      <c r="Y13" s="7"/>
      <c r="Z13" s="7"/>
      <c r="AA13" s="7"/>
      <c r="AB13" s="4"/>
      <c r="AD13" s="7"/>
      <c r="AE13" s="7"/>
      <c r="AF13" s="7"/>
      <c r="AG13" s="3"/>
    </row>
    <row r="14" spans="1:33" s="1" customFormat="1" ht="21" customHeight="1">
      <c r="A14" s="69" t="s">
        <v>104</v>
      </c>
      <c r="B14" s="70">
        <v>1300254</v>
      </c>
      <c r="C14" s="71">
        <v>839960</v>
      </c>
      <c r="D14" s="715">
        <v>0</v>
      </c>
      <c r="E14" s="71">
        <v>627600</v>
      </c>
      <c r="F14" s="71">
        <v>212360</v>
      </c>
      <c r="G14" s="715">
        <v>0</v>
      </c>
      <c r="H14" s="71">
        <v>363360</v>
      </c>
      <c r="I14" s="639">
        <v>96934</v>
      </c>
      <c r="K14" s="7"/>
      <c r="L14" s="7"/>
      <c r="M14" s="7"/>
      <c r="N14" s="7"/>
      <c r="O14" s="7"/>
      <c r="P14" s="7"/>
      <c r="Q14" s="7"/>
      <c r="R14" s="7"/>
      <c r="S14" s="7"/>
      <c r="T14" s="7"/>
      <c r="U14" s="3"/>
      <c r="W14" s="7"/>
      <c r="X14" s="7"/>
      <c r="Y14" s="7"/>
      <c r="Z14" s="7"/>
      <c r="AA14" s="7"/>
      <c r="AB14" s="4"/>
      <c r="AD14" s="7"/>
      <c r="AE14" s="7"/>
      <c r="AF14" s="7"/>
      <c r="AG14" s="3"/>
    </row>
    <row r="15" spans="1:33" s="1" customFormat="1" ht="21" customHeight="1">
      <c r="A15" s="69" t="s">
        <v>105</v>
      </c>
      <c r="B15" s="70">
        <v>3261372</v>
      </c>
      <c r="C15" s="71">
        <v>2333112</v>
      </c>
      <c r="D15" s="71">
        <v>1257</v>
      </c>
      <c r="E15" s="71">
        <v>925875</v>
      </c>
      <c r="F15" s="71">
        <v>1405980</v>
      </c>
      <c r="G15" s="715">
        <v>0</v>
      </c>
      <c r="H15" s="71">
        <v>587503</v>
      </c>
      <c r="I15" s="639">
        <v>340757</v>
      </c>
      <c r="K15" s="7"/>
      <c r="L15" s="7"/>
      <c r="M15" s="7"/>
      <c r="N15" s="7"/>
      <c r="O15" s="7"/>
      <c r="P15" s="7"/>
      <c r="Q15" s="7"/>
      <c r="R15" s="7"/>
      <c r="S15" s="7"/>
      <c r="T15" s="7"/>
      <c r="U15" s="3"/>
      <c r="W15" s="7"/>
      <c r="X15" s="7"/>
      <c r="Y15" s="7"/>
      <c r="Z15" s="7"/>
      <c r="AA15" s="7"/>
      <c r="AB15" s="4"/>
      <c r="AD15" s="7"/>
      <c r="AE15" s="7"/>
      <c r="AF15" s="7"/>
      <c r="AG15" s="3"/>
    </row>
    <row r="16" spans="1:33" s="1" customFormat="1" ht="21" customHeight="1">
      <c r="A16" s="69" t="s">
        <v>106</v>
      </c>
      <c r="B16" s="70">
        <v>1105182</v>
      </c>
      <c r="C16" s="71">
        <v>695520</v>
      </c>
      <c r="D16" s="71">
        <v>32092</v>
      </c>
      <c r="E16" s="71">
        <v>439022</v>
      </c>
      <c r="F16" s="71">
        <v>224406</v>
      </c>
      <c r="G16" s="715">
        <v>0</v>
      </c>
      <c r="H16" s="71">
        <v>289667</v>
      </c>
      <c r="I16" s="639">
        <v>119995</v>
      </c>
      <c r="K16" s="7"/>
      <c r="L16" s="7"/>
      <c r="M16" s="7"/>
      <c r="N16" s="7"/>
      <c r="O16" s="7"/>
      <c r="P16" s="7"/>
      <c r="Q16" s="7"/>
      <c r="R16" s="7"/>
      <c r="S16" s="7"/>
      <c r="T16" s="7"/>
      <c r="U16" s="3"/>
      <c r="W16" s="7"/>
      <c r="X16" s="7"/>
      <c r="Y16" s="7"/>
      <c r="Z16" s="7"/>
      <c r="AA16" s="7"/>
      <c r="AB16" s="4"/>
      <c r="AD16" s="7"/>
      <c r="AE16" s="7"/>
      <c r="AF16" s="7"/>
      <c r="AG16" s="3"/>
    </row>
    <row r="17" spans="1:33" s="1" customFormat="1" ht="21" customHeight="1">
      <c r="A17" s="69" t="s">
        <v>498</v>
      </c>
      <c r="B17" s="70">
        <v>3185056</v>
      </c>
      <c r="C17" s="71">
        <v>1803471</v>
      </c>
      <c r="D17" s="71">
        <v>153987</v>
      </c>
      <c r="E17" s="71">
        <v>1067304</v>
      </c>
      <c r="F17" s="71">
        <v>582180</v>
      </c>
      <c r="G17" s="715">
        <v>0</v>
      </c>
      <c r="H17" s="71">
        <v>1153199</v>
      </c>
      <c r="I17" s="639">
        <v>228386</v>
      </c>
      <c r="K17" s="7"/>
      <c r="L17" s="7"/>
      <c r="M17" s="7"/>
      <c r="N17" s="7"/>
      <c r="O17" s="7"/>
      <c r="P17" s="7"/>
      <c r="Q17" s="7"/>
      <c r="R17" s="7"/>
      <c r="S17" s="7"/>
      <c r="T17" s="7"/>
      <c r="U17" s="3"/>
      <c r="W17" s="7"/>
      <c r="X17" s="7"/>
      <c r="Y17" s="7"/>
      <c r="Z17" s="7"/>
      <c r="AA17" s="7"/>
      <c r="AB17" s="4"/>
      <c r="AD17" s="7"/>
      <c r="AE17" s="7"/>
      <c r="AF17" s="7"/>
      <c r="AG17" s="3"/>
    </row>
    <row r="18" spans="1:33" s="1" customFormat="1" ht="21" customHeight="1">
      <c r="A18" s="69" t="s">
        <v>108</v>
      </c>
      <c r="B18" s="70">
        <v>1581883</v>
      </c>
      <c r="C18" s="71">
        <v>831489</v>
      </c>
      <c r="D18" s="715">
        <v>0</v>
      </c>
      <c r="E18" s="71">
        <v>500814</v>
      </c>
      <c r="F18" s="71">
        <v>330675</v>
      </c>
      <c r="G18" s="715">
        <v>0</v>
      </c>
      <c r="H18" s="71">
        <v>529167</v>
      </c>
      <c r="I18" s="639">
        <v>221227</v>
      </c>
      <c r="K18" s="7"/>
      <c r="L18" s="7"/>
      <c r="M18" s="7"/>
      <c r="N18" s="7"/>
      <c r="O18" s="7"/>
      <c r="P18" s="7"/>
      <c r="Q18" s="7"/>
      <c r="R18" s="7"/>
      <c r="S18" s="7"/>
      <c r="T18" s="7"/>
      <c r="U18" s="3"/>
      <c r="W18" s="7"/>
      <c r="X18" s="7"/>
      <c r="Y18" s="7"/>
      <c r="Z18" s="7"/>
      <c r="AA18" s="7"/>
      <c r="AB18" s="4"/>
      <c r="AD18" s="7"/>
      <c r="AE18" s="7"/>
      <c r="AF18" s="7"/>
      <c r="AG18" s="3"/>
    </row>
    <row r="19" spans="1:33" s="1" customFormat="1" ht="21" customHeight="1">
      <c r="A19" s="69" t="s">
        <v>109</v>
      </c>
      <c r="B19" s="70">
        <v>4225615</v>
      </c>
      <c r="C19" s="71">
        <v>2518272</v>
      </c>
      <c r="D19" s="71">
        <v>89317</v>
      </c>
      <c r="E19" s="71">
        <v>1712831</v>
      </c>
      <c r="F19" s="71">
        <v>716124</v>
      </c>
      <c r="G19" s="715">
        <v>0</v>
      </c>
      <c r="H19" s="71">
        <v>1400651</v>
      </c>
      <c r="I19" s="639">
        <v>306692</v>
      </c>
      <c r="K19" s="7"/>
      <c r="L19" s="7"/>
      <c r="M19" s="7"/>
      <c r="N19" s="7"/>
      <c r="O19" s="7"/>
      <c r="P19" s="7"/>
      <c r="Q19" s="7"/>
      <c r="R19" s="7"/>
      <c r="S19" s="7"/>
      <c r="T19" s="7"/>
      <c r="U19" s="3"/>
      <c r="W19" s="7"/>
      <c r="X19" s="7"/>
      <c r="Y19" s="7"/>
      <c r="Z19" s="7"/>
      <c r="AA19" s="7"/>
      <c r="AB19" s="4"/>
      <c r="AD19" s="7"/>
      <c r="AE19" s="7"/>
      <c r="AF19" s="7"/>
      <c r="AG19" s="3"/>
    </row>
    <row r="20" spans="1:33" s="1" customFormat="1" ht="21" customHeight="1">
      <c r="A20" s="69" t="s">
        <v>110</v>
      </c>
      <c r="B20" s="70">
        <v>5665121</v>
      </c>
      <c r="C20" s="71">
        <v>4121694</v>
      </c>
      <c r="D20" s="71">
        <v>36667</v>
      </c>
      <c r="E20" s="71">
        <v>3058969</v>
      </c>
      <c r="F20" s="71">
        <v>1026058</v>
      </c>
      <c r="G20" s="715">
        <v>0</v>
      </c>
      <c r="H20" s="71">
        <v>1215832</v>
      </c>
      <c r="I20" s="639">
        <v>327595</v>
      </c>
      <c r="K20" s="7"/>
      <c r="L20" s="7"/>
      <c r="M20" s="7"/>
      <c r="N20" s="7"/>
      <c r="O20" s="7"/>
      <c r="P20" s="7"/>
      <c r="Q20" s="7"/>
      <c r="R20" s="7"/>
      <c r="S20" s="7"/>
      <c r="T20" s="7"/>
      <c r="U20" s="3"/>
      <c r="W20" s="7"/>
      <c r="X20" s="7"/>
      <c r="Y20" s="7"/>
      <c r="Z20" s="7"/>
      <c r="AA20" s="7"/>
      <c r="AB20" s="4"/>
      <c r="AD20" s="7"/>
      <c r="AE20" s="7"/>
      <c r="AF20" s="7"/>
      <c r="AG20" s="3"/>
    </row>
    <row r="21" spans="1:33" s="1" customFormat="1" ht="21" customHeight="1">
      <c r="A21" s="69" t="s">
        <v>112</v>
      </c>
      <c r="B21" s="70">
        <v>1284397</v>
      </c>
      <c r="C21" s="71">
        <v>821287</v>
      </c>
      <c r="D21" s="71">
        <v>28130</v>
      </c>
      <c r="E21" s="71">
        <v>535834</v>
      </c>
      <c r="F21" s="71">
        <v>257323</v>
      </c>
      <c r="G21" s="715">
        <v>0</v>
      </c>
      <c r="H21" s="71">
        <v>355469</v>
      </c>
      <c r="I21" s="639">
        <v>107641</v>
      </c>
      <c r="K21" s="7"/>
      <c r="L21" s="7"/>
      <c r="M21" s="7"/>
      <c r="N21" s="7"/>
      <c r="O21" s="7"/>
      <c r="P21" s="7"/>
      <c r="Q21" s="7"/>
      <c r="R21" s="7"/>
      <c r="S21" s="7"/>
      <c r="T21" s="7"/>
      <c r="U21" s="3"/>
      <c r="W21" s="7"/>
      <c r="X21" s="7"/>
      <c r="Y21" s="7"/>
      <c r="Z21" s="7"/>
      <c r="AA21" s="7"/>
      <c r="AB21" s="4"/>
      <c r="AD21" s="7"/>
      <c r="AE21" s="7"/>
      <c r="AF21" s="7"/>
      <c r="AG21" s="3"/>
    </row>
    <row r="22" spans="1:33" s="1" customFormat="1" ht="21" customHeight="1">
      <c r="A22" s="69" t="s">
        <v>113</v>
      </c>
      <c r="B22" s="70">
        <v>222189</v>
      </c>
      <c r="C22" s="71">
        <v>86199</v>
      </c>
      <c r="D22" s="715">
        <v>0</v>
      </c>
      <c r="E22" s="71">
        <v>56446</v>
      </c>
      <c r="F22" s="71">
        <v>29753</v>
      </c>
      <c r="G22" s="715">
        <v>0</v>
      </c>
      <c r="H22" s="71">
        <v>79940</v>
      </c>
      <c r="I22" s="639">
        <v>56050</v>
      </c>
      <c r="K22" s="7"/>
      <c r="L22" s="7"/>
      <c r="M22" s="7"/>
      <c r="N22" s="7"/>
      <c r="O22" s="7"/>
      <c r="P22" s="7"/>
      <c r="Q22" s="7"/>
      <c r="R22" s="7"/>
      <c r="S22" s="7"/>
      <c r="T22" s="7"/>
      <c r="U22" s="3"/>
      <c r="W22" s="7"/>
      <c r="X22" s="7"/>
      <c r="Y22" s="7"/>
      <c r="Z22" s="7"/>
      <c r="AA22" s="7"/>
      <c r="AB22" s="4"/>
      <c r="AD22" s="7"/>
      <c r="AE22" s="7"/>
      <c r="AF22" s="7"/>
      <c r="AG22" s="3"/>
    </row>
    <row r="23" spans="1:33" s="1" customFormat="1" ht="21" customHeight="1">
      <c r="A23" s="69" t="s">
        <v>135</v>
      </c>
      <c r="B23" s="70">
        <v>1325498</v>
      </c>
      <c r="C23" s="71">
        <v>670680</v>
      </c>
      <c r="D23" s="715">
        <v>0</v>
      </c>
      <c r="E23" s="71">
        <v>480280</v>
      </c>
      <c r="F23" s="71">
        <v>190400</v>
      </c>
      <c r="G23" s="715">
        <v>0</v>
      </c>
      <c r="H23" s="71">
        <v>606637</v>
      </c>
      <c r="I23" s="639">
        <v>48181</v>
      </c>
      <c r="K23" s="7"/>
      <c r="L23" s="7"/>
      <c r="M23" s="7"/>
      <c r="N23" s="7"/>
      <c r="O23" s="7"/>
      <c r="P23" s="7"/>
      <c r="Q23" s="7"/>
      <c r="R23" s="7"/>
      <c r="S23" s="7"/>
      <c r="T23" s="7"/>
      <c r="U23" s="3"/>
      <c r="W23" s="7"/>
      <c r="X23" s="7"/>
      <c r="Y23" s="7"/>
      <c r="Z23" s="7"/>
      <c r="AA23" s="7"/>
      <c r="AB23" s="4"/>
      <c r="AD23" s="7"/>
      <c r="AE23" s="7"/>
      <c r="AF23" s="7"/>
      <c r="AG23" s="3"/>
    </row>
    <row r="24" spans="1:33" s="1" customFormat="1" ht="21" customHeight="1">
      <c r="A24" s="69" t="s">
        <v>115</v>
      </c>
      <c r="B24" s="70">
        <v>1421888</v>
      </c>
      <c r="C24" s="71">
        <v>895587</v>
      </c>
      <c r="D24" s="715">
        <v>0</v>
      </c>
      <c r="E24" s="71">
        <v>566516</v>
      </c>
      <c r="F24" s="71">
        <v>329071</v>
      </c>
      <c r="G24" s="715">
        <v>0</v>
      </c>
      <c r="H24" s="71">
        <v>336128</v>
      </c>
      <c r="I24" s="639">
        <v>190173</v>
      </c>
      <c r="K24" s="7"/>
      <c r="L24" s="7"/>
      <c r="M24" s="7"/>
      <c r="N24" s="7"/>
      <c r="O24" s="7"/>
      <c r="P24" s="7"/>
      <c r="Q24" s="7"/>
      <c r="R24" s="7"/>
      <c r="S24" s="7"/>
      <c r="T24" s="7"/>
      <c r="U24" s="3"/>
      <c r="W24" s="7"/>
      <c r="X24" s="7"/>
      <c r="Y24" s="7"/>
      <c r="Z24" s="7"/>
      <c r="AA24" s="7"/>
      <c r="AB24" s="4"/>
      <c r="AD24" s="7"/>
      <c r="AE24" s="7"/>
      <c r="AF24" s="7"/>
      <c r="AG24" s="3"/>
    </row>
    <row r="25" spans="1:33" s="1" customFormat="1" ht="21" customHeight="1">
      <c r="A25" s="69" t="s">
        <v>116</v>
      </c>
      <c r="B25" s="70">
        <v>1120033</v>
      </c>
      <c r="C25" s="71">
        <v>426928</v>
      </c>
      <c r="D25" s="715">
        <v>0</v>
      </c>
      <c r="E25" s="71">
        <v>261503</v>
      </c>
      <c r="F25" s="71">
        <v>165425</v>
      </c>
      <c r="G25" s="715">
        <v>0</v>
      </c>
      <c r="H25" s="71">
        <v>520535</v>
      </c>
      <c r="I25" s="639">
        <v>172570</v>
      </c>
      <c r="K25" s="7"/>
      <c r="L25" s="7"/>
      <c r="M25" s="7"/>
      <c r="N25" s="7"/>
      <c r="O25" s="7"/>
      <c r="P25" s="7"/>
      <c r="Q25" s="7"/>
      <c r="R25" s="7"/>
      <c r="S25" s="7"/>
      <c r="T25" s="7"/>
      <c r="U25" s="3"/>
      <c r="W25" s="7"/>
      <c r="X25" s="7"/>
      <c r="Y25" s="7"/>
      <c r="Z25" s="7"/>
      <c r="AA25" s="7"/>
      <c r="AB25" s="4"/>
      <c r="AD25" s="7"/>
      <c r="AE25" s="7"/>
      <c r="AF25" s="7"/>
      <c r="AG25" s="3"/>
    </row>
    <row r="26" spans="1:33" s="1" customFormat="1" ht="21" customHeight="1">
      <c r="A26" s="69" t="s">
        <v>117</v>
      </c>
      <c r="B26" s="70">
        <v>1032810</v>
      </c>
      <c r="C26" s="71">
        <v>543991</v>
      </c>
      <c r="D26" s="715">
        <v>0</v>
      </c>
      <c r="E26" s="71">
        <v>312962</v>
      </c>
      <c r="F26" s="71">
        <v>231029</v>
      </c>
      <c r="G26" s="715">
        <v>0</v>
      </c>
      <c r="H26" s="71">
        <v>371376</v>
      </c>
      <c r="I26" s="639">
        <v>117443</v>
      </c>
      <c r="K26" s="7"/>
      <c r="L26" s="7"/>
      <c r="M26" s="7"/>
      <c r="N26" s="7"/>
      <c r="O26" s="7"/>
      <c r="P26" s="7"/>
      <c r="Q26" s="7"/>
      <c r="R26" s="7"/>
      <c r="S26" s="7"/>
      <c r="T26" s="7"/>
      <c r="U26" s="3"/>
      <c r="W26" s="7"/>
      <c r="X26" s="7"/>
      <c r="Y26" s="7"/>
      <c r="Z26" s="7"/>
      <c r="AA26" s="7"/>
      <c r="AB26" s="4"/>
      <c r="AD26" s="7"/>
      <c r="AE26" s="7"/>
      <c r="AF26" s="7"/>
      <c r="AG26" s="3"/>
    </row>
    <row r="27" spans="1:33" s="1" customFormat="1" ht="21" customHeight="1">
      <c r="A27" s="69" t="s">
        <v>118</v>
      </c>
      <c r="B27" s="70">
        <v>1298056</v>
      </c>
      <c r="C27" s="71">
        <v>545905</v>
      </c>
      <c r="D27" s="715">
        <v>0</v>
      </c>
      <c r="E27" s="71">
        <v>316633</v>
      </c>
      <c r="F27" s="71">
        <v>229272</v>
      </c>
      <c r="G27" s="715">
        <v>0</v>
      </c>
      <c r="H27" s="71">
        <v>572197</v>
      </c>
      <c r="I27" s="639">
        <v>179954</v>
      </c>
      <c r="K27" s="7"/>
      <c r="L27" s="7"/>
      <c r="M27" s="7"/>
      <c r="N27" s="7"/>
      <c r="O27" s="7"/>
      <c r="P27" s="7"/>
      <c r="Q27" s="7"/>
      <c r="R27" s="7"/>
      <c r="S27" s="7"/>
      <c r="T27" s="7"/>
      <c r="U27" s="3"/>
      <c r="W27" s="7"/>
      <c r="X27" s="7"/>
      <c r="Y27" s="7"/>
      <c r="Z27" s="7"/>
      <c r="AA27" s="7"/>
      <c r="AB27" s="4"/>
      <c r="AD27" s="7"/>
      <c r="AE27" s="7"/>
      <c r="AF27" s="7"/>
      <c r="AG27" s="3"/>
    </row>
    <row r="28" spans="1:33" s="1" customFormat="1" ht="21" customHeight="1">
      <c r="A28" s="69" t="s">
        <v>119</v>
      </c>
      <c r="B28" s="70">
        <v>1529926</v>
      </c>
      <c r="C28" s="71">
        <v>680862</v>
      </c>
      <c r="D28" s="715">
        <v>0</v>
      </c>
      <c r="E28" s="71">
        <v>470744</v>
      </c>
      <c r="F28" s="71">
        <v>210118</v>
      </c>
      <c r="G28" s="715">
        <v>0</v>
      </c>
      <c r="H28" s="71">
        <v>704901</v>
      </c>
      <c r="I28" s="639">
        <v>144163</v>
      </c>
      <c r="K28" s="7"/>
      <c r="L28" s="7"/>
      <c r="M28" s="7"/>
      <c r="N28" s="7"/>
      <c r="O28" s="7"/>
      <c r="P28" s="7"/>
      <c r="Q28" s="7"/>
      <c r="R28" s="7"/>
      <c r="S28" s="7"/>
      <c r="T28" s="7"/>
      <c r="U28" s="3"/>
      <c r="W28" s="7"/>
      <c r="X28" s="7"/>
      <c r="Y28" s="7"/>
      <c r="Z28" s="7"/>
      <c r="AA28" s="7"/>
      <c r="AB28" s="4"/>
      <c r="AD28" s="7"/>
      <c r="AE28" s="7"/>
      <c r="AF28" s="7"/>
      <c r="AG28" s="3"/>
    </row>
    <row r="29" spans="1:33" s="2" customFormat="1" ht="21" customHeight="1">
      <c r="A29" s="69" t="s">
        <v>499</v>
      </c>
      <c r="B29" s="70">
        <v>58886765</v>
      </c>
      <c r="C29" s="71">
        <v>37034536</v>
      </c>
      <c r="D29" s="71">
        <v>406961</v>
      </c>
      <c r="E29" s="71">
        <v>22198622</v>
      </c>
      <c r="F29" s="71">
        <v>14428953</v>
      </c>
      <c r="G29" s="715">
        <v>0</v>
      </c>
      <c r="H29" s="71">
        <v>17813095</v>
      </c>
      <c r="I29" s="639">
        <v>4039134</v>
      </c>
      <c r="K29" s="67"/>
      <c r="L29" s="67"/>
      <c r="M29" s="67"/>
      <c r="N29" s="67"/>
      <c r="O29" s="67"/>
      <c r="P29" s="67"/>
      <c r="Q29" s="67"/>
      <c r="R29" s="67"/>
      <c r="S29" s="67"/>
      <c r="T29" s="67"/>
      <c r="U29" s="3"/>
      <c r="W29" s="67"/>
      <c r="X29" s="67"/>
      <c r="Y29" s="67"/>
      <c r="Z29" s="67"/>
      <c r="AA29" s="67"/>
      <c r="AB29" s="4"/>
      <c r="AD29" s="67"/>
      <c r="AE29" s="67"/>
      <c r="AF29" s="67"/>
      <c r="AG29" s="3"/>
    </row>
    <row r="30" spans="1:33" s="2" customFormat="1" ht="21" customHeight="1">
      <c r="A30" s="63" t="s">
        <v>500</v>
      </c>
      <c r="B30" s="764">
        <v>74156673</v>
      </c>
      <c r="C30" s="717">
        <v>69686379</v>
      </c>
      <c r="D30" s="716">
        <v>0</v>
      </c>
      <c r="E30" s="717">
        <v>25946626</v>
      </c>
      <c r="F30" s="717">
        <v>15232448</v>
      </c>
      <c r="G30" s="718">
        <v>28507305</v>
      </c>
      <c r="H30" s="717">
        <v>1948163</v>
      </c>
      <c r="I30" s="719">
        <v>2522131</v>
      </c>
      <c r="K30" s="9"/>
      <c r="L30" s="9"/>
      <c r="M30" s="9"/>
      <c r="N30" s="9"/>
      <c r="O30" s="9"/>
      <c r="P30" s="9"/>
      <c r="Q30" s="9"/>
      <c r="R30" s="9"/>
      <c r="S30" s="9"/>
      <c r="T30" s="9"/>
      <c r="U30" s="3"/>
      <c r="W30" s="9"/>
      <c r="X30" s="9"/>
      <c r="Y30" s="9"/>
      <c r="Z30" s="9"/>
      <c r="AA30" s="9"/>
      <c r="AB30" s="4"/>
      <c r="AG30" s="3"/>
    </row>
    <row r="31" spans="1:33" s="1" customFormat="1" ht="14.25" customHeight="1">
      <c r="A31" s="11" t="s">
        <v>501</v>
      </c>
      <c r="B31" s="11"/>
      <c r="C31" s="11"/>
      <c r="D31" s="11"/>
      <c r="E31" s="11"/>
      <c r="F31" s="11"/>
      <c r="G31" s="11"/>
      <c r="H31" s="11"/>
      <c r="I31" s="11"/>
      <c r="K31" s="7"/>
      <c r="L31" s="7"/>
      <c r="M31" s="7"/>
      <c r="N31" s="7"/>
      <c r="O31" s="7"/>
      <c r="P31" s="7"/>
      <c r="Q31" s="7"/>
      <c r="R31" s="7"/>
      <c r="S31" s="7"/>
      <c r="T31" s="7"/>
      <c r="W31" s="7"/>
      <c r="X31" s="7"/>
      <c r="Y31" s="7"/>
      <c r="Z31" s="7"/>
      <c r="AA31" s="7"/>
      <c r="AB31" s="7"/>
    </row>
    <row r="32" spans="1:33">
      <c r="B32" s="10"/>
      <c r="C32" s="10"/>
      <c r="D32" s="10"/>
      <c r="E32" s="10"/>
      <c r="F32" s="10"/>
      <c r="G32" s="10"/>
      <c r="H32" s="10"/>
      <c r="I32" s="10"/>
    </row>
  </sheetData>
  <mergeCells count="7">
    <mergeCell ref="A3:I3"/>
    <mergeCell ref="H4:I4"/>
    <mergeCell ref="A6:A7"/>
    <mergeCell ref="B6:B7"/>
    <mergeCell ref="C6:G6"/>
    <mergeCell ref="H6:H7"/>
    <mergeCell ref="I6:I7"/>
  </mergeCells>
  <phoneticPr fontId="2"/>
  <hyperlinks>
    <hyperlink ref="A1" location="'20教育目次'!A1" display="20　教育　目次へ＜＜" xr:uid="{F64050AA-9A97-4265-8DE3-552A0823C5CE}"/>
  </hyperlinks>
  <pageMargins left="0.59055118110236227" right="0.59055118110236227" top="0.59055118110236227" bottom="0.39370078740157483" header="0.51181102362204722" footer="0.51181102362204722"/>
  <pageSetup paperSize="9" scale="92" orientation="portrait" r:id="rId1"/>
  <headerFooter scaleWithDoc="0">
    <oddFooter>&amp;R&amp;F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showGridLines="0" view="pageBreakPreview" zoomScaleNormal="100" zoomScaleSheetLayoutView="100" workbookViewId="0">
      <pane xSplit="1" ySplit="9" topLeftCell="B10" activePane="bottomRight" state="frozen"/>
      <selection activeCell="H19" sqref="H19"/>
      <selection pane="topRight" activeCell="H19" sqref="H19"/>
      <selection pane="bottomLeft" activeCell="H19" sqref="H19"/>
      <selection pane="bottomRight"/>
    </sheetView>
  </sheetViews>
  <sheetFormatPr defaultColWidth="9" defaultRowHeight="12.6"/>
  <cols>
    <col min="1" max="1" width="9.88671875" style="135" customWidth="1"/>
    <col min="2" max="3" width="6" style="135" customWidth="1"/>
    <col min="4" max="4" width="7.44140625" style="135" customWidth="1"/>
    <col min="5" max="5" width="8.33203125" style="135" customWidth="1"/>
    <col min="6" max="7" width="6" style="135" customWidth="1"/>
    <col min="8" max="8" width="7.44140625" style="135" customWidth="1"/>
    <col min="9" max="9" width="8.88671875" style="135" customWidth="1"/>
    <col min="10" max="11" width="6" style="135" customWidth="1"/>
    <col min="12" max="13" width="7.44140625" style="135" customWidth="1"/>
    <col min="14" max="15" width="6" style="135" customWidth="1"/>
    <col min="16" max="16" width="7.44140625" style="135" customWidth="1"/>
    <col min="17" max="17" width="8.88671875" style="135" customWidth="1"/>
    <col min="18" max="19" width="6" style="135" customWidth="1"/>
    <col min="20" max="21" width="7.44140625" style="135" customWidth="1"/>
    <col min="22" max="23" width="6" style="135" customWidth="1"/>
    <col min="24" max="25" width="7.44140625" style="135" customWidth="1"/>
    <col min="26" max="16384" width="9" style="135"/>
  </cols>
  <sheetData>
    <row r="1" spans="1:25">
      <c r="A1" s="89" t="s">
        <v>46</v>
      </c>
    </row>
    <row r="2" spans="1:25">
      <c r="A2" s="43" t="s">
        <v>47</v>
      </c>
    </row>
    <row r="3" spans="1:25" ht="16.2">
      <c r="A3" s="136" t="s">
        <v>88</v>
      </c>
      <c r="B3" s="136"/>
      <c r="C3" s="136"/>
      <c r="D3" s="136"/>
      <c r="E3" s="136"/>
      <c r="F3" s="136"/>
      <c r="G3" s="136"/>
      <c r="H3" s="136"/>
      <c r="I3" s="136"/>
      <c r="J3" s="136"/>
      <c r="K3" s="136"/>
      <c r="L3" s="136"/>
      <c r="M3" s="136"/>
      <c r="N3" s="137"/>
      <c r="O3" s="137"/>
      <c r="P3" s="137"/>
      <c r="Q3" s="137"/>
      <c r="R3" s="137"/>
      <c r="S3" s="137"/>
      <c r="T3" s="137"/>
      <c r="U3" s="137"/>
      <c r="V3" s="137"/>
      <c r="W3" s="137"/>
      <c r="X3" s="137"/>
      <c r="Y3" s="137"/>
    </row>
    <row r="4" spans="1:25" ht="16.2">
      <c r="A4" s="138" t="s">
        <v>514</v>
      </c>
      <c r="B4" s="139"/>
      <c r="C4" s="139"/>
      <c r="D4" s="139"/>
      <c r="E4" s="139"/>
      <c r="F4" s="139"/>
      <c r="G4" s="139"/>
      <c r="H4" s="139"/>
      <c r="I4" s="139"/>
      <c r="J4" s="139"/>
      <c r="K4" s="139"/>
      <c r="L4" s="139"/>
      <c r="M4" s="139"/>
      <c r="N4" s="137"/>
      <c r="O4" s="137"/>
      <c r="P4" s="137"/>
      <c r="Q4" s="137"/>
      <c r="R4" s="137"/>
      <c r="S4" s="137"/>
      <c r="T4" s="137"/>
      <c r="U4" s="137"/>
      <c r="V4" s="137"/>
      <c r="W4" s="137"/>
      <c r="X4" s="137"/>
      <c r="Y4" s="137"/>
    </row>
    <row r="5" spans="1:25">
      <c r="N5" s="140"/>
      <c r="O5" s="140"/>
      <c r="P5" s="140"/>
      <c r="Q5" s="140"/>
      <c r="R5" s="140"/>
      <c r="S5" s="140"/>
      <c r="T5" s="140"/>
      <c r="U5" s="140"/>
      <c r="V5" s="140"/>
      <c r="W5" s="140"/>
      <c r="X5" s="140"/>
      <c r="Y5" s="45" t="s">
        <v>50</v>
      </c>
    </row>
    <row r="6" spans="1:25" ht="6" customHeight="1" thickBot="1">
      <c r="A6" s="140"/>
      <c r="B6" s="140"/>
      <c r="C6" s="140"/>
      <c r="D6" s="140"/>
      <c r="E6" s="140"/>
      <c r="F6" s="140"/>
      <c r="G6" s="140"/>
      <c r="H6" s="140"/>
      <c r="I6" s="140"/>
      <c r="J6" s="140"/>
      <c r="K6" s="140"/>
      <c r="L6" s="140"/>
      <c r="M6" s="140"/>
      <c r="N6" s="140"/>
      <c r="O6" s="140"/>
      <c r="P6" s="140"/>
      <c r="Q6" s="140"/>
      <c r="R6" s="140"/>
      <c r="S6" s="140"/>
      <c r="T6" s="140"/>
      <c r="U6" s="140"/>
      <c r="V6" s="140"/>
      <c r="W6" s="140"/>
      <c r="X6" s="140"/>
      <c r="Y6" s="140"/>
    </row>
    <row r="7" spans="1:25" s="145" customFormat="1" ht="18.75" customHeight="1" thickTop="1">
      <c r="A7" s="141"/>
      <c r="B7" s="142" t="s">
        <v>55</v>
      </c>
      <c r="C7" s="143"/>
      <c r="D7" s="143"/>
      <c r="E7" s="144"/>
      <c r="F7" s="142" t="s">
        <v>67</v>
      </c>
      <c r="G7" s="143"/>
      <c r="H7" s="143"/>
      <c r="I7" s="143"/>
      <c r="J7" s="142" t="s">
        <v>89</v>
      </c>
      <c r="K7" s="143"/>
      <c r="L7" s="143"/>
      <c r="M7" s="143"/>
      <c r="N7" s="142" t="s">
        <v>90</v>
      </c>
      <c r="O7" s="143"/>
      <c r="P7" s="143"/>
      <c r="Q7" s="144"/>
      <c r="R7" s="142" t="s">
        <v>91</v>
      </c>
      <c r="S7" s="143"/>
      <c r="T7" s="143"/>
      <c r="U7" s="144"/>
      <c r="V7" s="142" t="s">
        <v>92</v>
      </c>
      <c r="W7" s="143"/>
      <c r="X7" s="143"/>
      <c r="Y7" s="143"/>
    </row>
    <row r="8" spans="1:25" s="145" customFormat="1" ht="18.75" customHeight="1">
      <c r="A8" s="146" t="s">
        <v>93</v>
      </c>
      <c r="B8" s="147" t="s">
        <v>57</v>
      </c>
      <c r="C8" s="148"/>
      <c r="D8" s="149" t="s">
        <v>61</v>
      </c>
      <c r="E8" s="149" t="s">
        <v>63</v>
      </c>
      <c r="F8" s="147" t="s">
        <v>57</v>
      </c>
      <c r="G8" s="148"/>
      <c r="H8" s="149" t="s">
        <v>61</v>
      </c>
      <c r="I8" s="149" t="s">
        <v>71</v>
      </c>
      <c r="J8" s="147" t="s">
        <v>57</v>
      </c>
      <c r="K8" s="148"/>
      <c r="L8" s="149" t="s">
        <v>61</v>
      </c>
      <c r="M8" s="149" t="s">
        <v>71</v>
      </c>
      <c r="N8" s="147" t="s">
        <v>57</v>
      </c>
      <c r="O8" s="148"/>
      <c r="P8" s="149" t="s">
        <v>61</v>
      </c>
      <c r="Q8" s="149" t="s">
        <v>71</v>
      </c>
      <c r="R8" s="147" t="s">
        <v>94</v>
      </c>
      <c r="S8" s="148"/>
      <c r="T8" s="149" t="s">
        <v>61</v>
      </c>
      <c r="U8" s="149" t="s">
        <v>64</v>
      </c>
      <c r="V8" s="147" t="s">
        <v>95</v>
      </c>
      <c r="W8" s="148"/>
      <c r="X8" s="150" t="s">
        <v>96</v>
      </c>
      <c r="Y8" s="151" t="s">
        <v>64</v>
      </c>
    </row>
    <row r="9" spans="1:25" s="145" customFormat="1" ht="18.75" customHeight="1">
      <c r="A9" s="152"/>
      <c r="B9" s="153" t="s">
        <v>97</v>
      </c>
      <c r="C9" s="153" t="s">
        <v>98</v>
      </c>
      <c r="D9" s="154" t="s">
        <v>99</v>
      </c>
      <c r="E9" s="155"/>
      <c r="F9" s="153" t="s">
        <v>97</v>
      </c>
      <c r="G9" s="153" t="s">
        <v>98</v>
      </c>
      <c r="H9" s="154" t="s">
        <v>99</v>
      </c>
      <c r="I9" s="155"/>
      <c r="J9" s="153" t="s">
        <v>97</v>
      </c>
      <c r="K9" s="153" t="s">
        <v>98</v>
      </c>
      <c r="L9" s="154" t="s">
        <v>99</v>
      </c>
      <c r="M9" s="155"/>
      <c r="N9" s="153" t="s">
        <v>97</v>
      </c>
      <c r="O9" s="153" t="s">
        <v>98</v>
      </c>
      <c r="P9" s="154" t="s">
        <v>99</v>
      </c>
      <c r="Q9" s="155"/>
      <c r="R9" s="153" t="s">
        <v>100</v>
      </c>
      <c r="S9" s="153" t="s">
        <v>101</v>
      </c>
      <c r="T9" s="154" t="s">
        <v>99</v>
      </c>
      <c r="U9" s="156"/>
      <c r="V9" s="153" t="s">
        <v>100</v>
      </c>
      <c r="W9" s="153" t="s">
        <v>101</v>
      </c>
      <c r="X9" s="154" t="s">
        <v>99</v>
      </c>
      <c r="Y9" s="157"/>
    </row>
    <row r="10" spans="1:25" s="145" customFormat="1" ht="18.75" customHeight="1">
      <c r="A10" s="158" t="s">
        <v>515</v>
      </c>
      <c r="B10" s="159">
        <v>192</v>
      </c>
      <c r="C10" s="160">
        <v>1</v>
      </c>
      <c r="D10" s="160">
        <v>3116</v>
      </c>
      <c r="E10" s="160">
        <v>38444</v>
      </c>
      <c r="F10" s="160">
        <v>79</v>
      </c>
      <c r="G10" s="160">
        <v>2</v>
      </c>
      <c r="H10" s="160">
        <v>1860</v>
      </c>
      <c r="I10" s="160">
        <v>20942</v>
      </c>
      <c r="J10" s="160">
        <v>1</v>
      </c>
      <c r="K10" s="160">
        <v>0</v>
      </c>
      <c r="L10" s="160">
        <v>38</v>
      </c>
      <c r="M10" s="160">
        <v>719</v>
      </c>
      <c r="N10" s="160">
        <v>32</v>
      </c>
      <c r="O10" s="160">
        <v>0</v>
      </c>
      <c r="P10" s="160">
        <v>1638</v>
      </c>
      <c r="Q10" s="160">
        <v>20535</v>
      </c>
      <c r="R10" s="160">
        <v>63</v>
      </c>
      <c r="S10" s="160">
        <v>0</v>
      </c>
      <c r="T10" s="160">
        <v>183</v>
      </c>
      <c r="U10" s="160">
        <v>975</v>
      </c>
      <c r="V10" s="160">
        <v>148</v>
      </c>
      <c r="W10" s="160">
        <v>1</v>
      </c>
      <c r="X10" s="160">
        <v>2790</v>
      </c>
      <c r="Y10" s="160">
        <v>15620</v>
      </c>
    </row>
    <row r="11" spans="1:25" s="145" customFormat="1" ht="18.75" customHeight="1">
      <c r="A11" s="158">
        <v>5</v>
      </c>
      <c r="B11" s="159">
        <v>190</v>
      </c>
      <c r="C11" s="160">
        <v>1</v>
      </c>
      <c r="D11" s="160">
        <v>3117</v>
      </c>
      <c r="E11" s="160">
        <v>37597</v>
      </c>
      <c r="F11" s="160">
        <v>78</v>
      </c>
      <c r="G11" s="160">
        <v>2</v>
      </c>
      <c r="H11" s="160">
        <v>1835</v>
      </c>
      <c r="I11" s="160">
        <v>20549</v>
      </c>
      <c r="J11" s="160">
        <v>1</v>
      </c>
      <c r="K11" s="160">
        <v>0</v>
      </c>
      <c r="L11" s="160">
        <v>39</v>
      </c>
      <c r="M11" s="160">
        <v>708</v>
      </c>
      <c r="N11" s="160">
        <v>32</v>
      </c>
      <c r="O11" s="160">
        <v>0</v>
      </c>
      <c r="P11" s="160">
        <v>1636</v>
      </c>
      <c r="Q11" s="160">
        <v>20350</v>
      </c>
      <c r="R11" s="160">
        <v>60</v>
      </c>
      <c r="S11" s="160">
        <v>0</v>
      </c>
      <c r="T11" s="160">
        <v>172</v>
      </c>
      <c r="U11" s="160">
        <v>857</v>
      </c>
      <c r="V11" s="160">
        <v>149</v>
      </c>
      <c r="W11" s="160">
        <v>1</v>
      </c>
      <c r="X11" s="160">
        <v>2810</v>
      </c>
      <c r="Y11" s="160">
        <v>15438</v>
      </c>
    </row>
    <row r="12" spans="1:25" s="145" customFormat="1" ht="18.75" customHeight="1">
      <c r="A12" s="158">
        <v>6</v>
      </c>
      <c r="B12" s="159">
        <v>190</v>
      </c>
      <c r="C12" s="160">
        <v>1</v>
      </c>
      <c r="D12" s="160">
        <v>3122</v>
      </c>
      <c r="E12" s="160">
        <v>36755</v>
      </c>
      <c r="F12" s="160">
        <v>74</v>
      </c>
      <c r="G12" s="160">
        <v>2</v>
      </c>
      <c r="H12" s="160">
        <v>1797</v>
      </c>
      <c r="I12" s="160">
        <v>20102</v>
      </c>
      <c r="J12" s="160">
        <v>1</v>
      </c>
      <c r="K12" s="160">
        <v>0</v>
      </c>
      <c r="L12" s="160">
        <v>38</v>
      </c>
      <c r="M12" s="160">
        <v>716</v>
      </c>
      <c r="N12" s="160">
        <v>32</v>
      </c>
      <c r="O12" s="160">
        <v>0</v>
      </c>
      <c r="P12" s="160">
        <v>1636</v>
      </c>
      <c r="Q12" s="160">
        <v>20181</v>
      </c>
      <c r="R12" s="160">
        <v>58</v>
      </c>
      <c r="S12" s="160">
        <v>0</v>
      </c>
      <c r="T12" s="160">
        <v>164</v>
      </c>
      <c r="U12" s="160">
        <v>714</v>
      </c>
      <c r="V12" s="160">
        <v>154</v>
      </c>
      <c r="W12" s="160">
        <v>1</v>
      </c>
      <c r="X12" s="160">
        <v>2864</v>
      </c>
      <c r="Y12" s="160">
        <v>15477</v>
      </c>
    </row>
    <row r="13" spans="1:25" s="162" customFormat="1" ht="18.75" customHeight="1">
      <c r="A13" s="161"/>
      <c r="B13" s="159"/>
      <c r="C13" s="160"/>
      <c r="D13" s="160"/>
      <c r="E13" s="160"/>
      <c r="F13" s="160"/>
      <c r="G13" s="160"/>
      <c r="H13" s="160"/>
      <c r="I13" s="160"/>
      <c r="J13" s="160"/>
      <c r="K13" s="160"/>
      <c r="L13" s="160"/>
      <c r="M13" s="160"/>
      <c r="N13" s="160"/>
      <c r="O13" s="160"/>
      <c r="P13" s="160"/>
      <c r="Q13" s="160"/>
      <c r="R13" s="160"/>
      <c r="S13" s="160"/>
      <c r="T13" s="160"/>
      <c r="U13" s="160"/>
      <c r="V13" s="160"/>
      <c r="W13" s="160"/>
      <c r="X13" s="160"/>
      <c r="Y13" s="160"/>
    </row>
    <row r="14" spans="1:25" s="145" customFormat="1" ht="18.75" customHeight="1">
      <c r="A14" s="163" t="s">
        <v>102</v>
      </c>
      <c r="B14" s="159">
        <v>53</v>
      </c>
      <c r="C14" s="160">
        <v>0</v>
      </c>
      <c r="D14" s="160">
        <v>952</v>
      </c>
      <c r="E14" s="160">
        <v>12451</v>
      </c>
      <c r="F14" s="160">
        <v>27</v>
      </c>
      <c r="G14" s="160">
        <v>1</v>
      </c>
      <c r="H14" s="160">
        <v>631</v>
      </c>
      <c r="I14" s="160">
        <v>6945</v>
      </c>
      <c r="J14" s="160">
        <v>1</v>
      </c>
      <c r="K14" s="160">
        <v>0</v>
      </c>
      <c r="L14" s="160">
        <v>38</v>
      </c>
      <c r="M14" s="160">
        <v>716</v>
      </c>
      <c r="N14" s="160">
        <v>13</v>
      </c>
      <c r="O14" s="160">
        <v>0</v>
      </c>
      <c r="P14" s="654">
        <v>741</v>
      </c>
      <c r="Q14" s="654">
        <v>10456</v>
      </c>
      <c r="R14" s="160">
        <v>21</v>
      </c>
      <c r="S14" s="160">
        <v>0</v>
      </c>
      <c r="T14" s="160">
        <v>46</v>
      </c>
      <c r="U14" s="160">
        <v>286</v>
      </c>
      <c r="V14" s="160">
        <v>68</v>
      </c>
      <c r="W14" s="160">
        <v>1</v>
      </c>
      <c r="X14" s="160">
        <v>1342</v>
      </c>
      <c r="Y14" s="160">
        <v>7201</v>
      </c>
    </row>
    <row r="15" spans="1:25" s="145" customFormat="1" ht="18.75" customHeight="1">
      <c r="A15" s="163" t="s">
        <v>103</v>
      </c>
      <c r="B15" s="159">
        <v>11</v>
      </c>
      <c r="C15" s="160">
        <v>0</v>
      </c>
      <c r="D15" s="160">
        <v>231</v>
      </c>
      <c r="E15" s="160">
        <v>3174</v>
      </c>
      <c r="F15" s="160">
        <v>6</v>
      </c>
      <c r="G15" s="160">
        <v>0</v>
      </c>
      <c r="H15" s="160">
        <v>139</v>
      </c>
      <c r="I15" s="160">
        <v>1717</v>
      </c>
      <c r="J15" s="160">
        <v>0</v>
      </c>
      <c r="K15" s="160">
        <v>0</v>
      </c>
      <c r="L15" s="160">
        <v>0</v>
      </c>
      <c r="M15" s="160">
        <v>0</v>
      </c>
      <c r="N15" s="160">
        <v>4</v>
      </c>
      <c r="O15" s="160">
        <v>0</v>
      </c>
      <c r="P15" s="654">
        <v>136</v>
      </c>
      <c r="Q15" s="654">
        <v>1666</v>
      </c>
      <c r="R15" s="160">
        <v>3</v>
      </c>
      <c r="S15" s="160">
        <v>0</v>
      </c>
      <c r="T15" s="160">
        <v>21</v>
      </c>
      <c r="U15" s="160">
        <v>118</v>
      </c>
      <c r="V15" s="160">
        <v>3</v>
      </c>
      <c r="W15" s="160">
        <v>0</v>
      </c>
      <c r="X15" s="160">
        <v>64</v>
      </c>
      <c r="Y15" s="160">
        <v>478</v>
      </c>
    </row>
    <row r="16" spans="1:25" s="145" customFormat="1" ht="18.75" customHeight="1">
      <c r="A16" s="163" t="s">
        <v>104</v>
      </c>
      <c r="B16" s="159">
        <v>9</v>
      </c>
      <c r="C16" s="160">
        <v>0</v>
      </c>
      <c r="D16" s="160">
        <v>140</v>
      </c>
      <c r="E16" s="160">
        <v>1413</v>
      </c>
      <c r="F16" s="160">
        <v>2</v>
      </c>
      <c r="G16" s="160">
        <v>0</v>
      </c>
      <c r="H16" s="160">
        <v>63</v>
      </c>
      <c r="I16" s="160">
        <v>753</v>
      </c>
      <c r="J16" s="160">
        <v>0</v>
      </c>
      <c r="K16" s="160">
        <v>0</v>
      </c>
      <c r="L16" s="160">
        <v>0</v>
      </c>
      <c r="M16" s="160">
        <v>0</v>
      </c>
      <c r="N16" s="160">
        <v>2</v>
      </c>
      <c r="O16" s="160">
        <v>0</v>
      </c>
      <c r="P16" s="654">
        <v>112</v>
      </c>
      <c r="Q16" s="654">
        <v>1160</v>
      </c>
      <c r="R16" s="160">
        <v>0</v>
      </c>
      <c r="S16" s="160">
        <v>0</v>
      </c>
      <c r="T16" s="160">
        <v>0</v>
      </c>
      <c r="U16" s="160">
        <v>0</v>
      </c>
      <c r="V16" s="160">
        <v>3</v>
      </c>
      <c r="W16" s="160">
        <v>0</v>
      </c>
      <c r="X16" s="160">
        <v>53</v>
      </c>
      <c r="Y16" s="160">
        <v>389</v>
      </c>
    </row>
    <row r="17" spans="1:25" s="145" customFormat="1" ht="18.75" customHeight="1">
      <c r="A17" s="163" t="s">
        <v>105</v>
      </c>
      <c r="B17" s="159">
        <v>9</v>
      </c>
      <c r="C17" s="160">
        <v>0</v>
      </c>
      <c r="D17" s="160">
        <v>130</v>
      </c>
      <c r="E17" s="160">
        <v>1336</v>
      </c>
      <c r="F17" s="160">
        <v>2</v>
      </c>
      <c r="G17" s="160">
        <v>0</v>
      </c>
      <c r="H17" s="160">
        <v>57</v>
      </c>
      <c r="I17" s="160">
        <v>650</v>
      </c>
      <c r="J17" s="160">
        <v>0</v>
      </c>
      <c r="K17" s="160">
        <v>0</v>
      </c>
      <c r="L17" s="160">
        <v>0</v>
      </c>
      <c r="M17" s="160">
        <v>0</v>
      </c>
      <c r="N17" s="160">
        <v>2</v>
      </c>
      <c r="O17" s="160">
        <v>0</v>
      </c>
      <c r="P17" s="654">
        <v>87</v>
      </c>
      <c r="Q17" s="654">
        <v>713</v>
      </c>
      <c r="R17" s="160">
        <v>6</v>
      </c>
      <c r="S17" s="160">
        <v>0</v>
      </c>
      <c r="T17" s="160">
        <v>8</v>
      </c>
      <c r="U17" s="160">
        <v>14</v>
      </c>
      <c r="V17" s="160">
        <v>9</v>
      </c>
      <c r="W17" s="160">
        <v>0</v>
      </c>
      <c r="X17" s="160">
        <v>144</v>
      </c>
      <c r="Y17" s="160">
        <v>716</v>
      </c>
    </row>
    <row r="18" spans="1:25" s="145" customFormat="1" ht="18.75" customHeight="1">
      <c r="A18" s="163" t="s">
        <v>106</v>
      </c>
      <c r="B18" s="159">
        <v>10</v>
      </c>
      <c r="C18" s="160">
        <v>0</v>
      </c>
      <c r="D18" s="160">
        <v>119</v>
      </c>
      <c r="E18" s="160">
        <v>955</v>
      </c>
      <c r="F18" s="160">
        <v>4</v>
      </c>
      <c r="G18" s="160">
        <v>0</v>
      </c>
      <c r="H18" s="160">
        <v>63</v>
      </c>
      <c r="I18" s="160">
        <v>528</v>
      </c>
      <c r="J18" s="160">
        <v>0</v>
      </c>
      <c r="K18" s="160">
        <v>0</v>
      </c>
      <c r="L18" s="160">
        <v>0</v>
      </c>
      <c r="M18" s="160">
        <v>0</v>
      </c>
      <c r="N18" s="160">
        <v>1</v>
      </c>
      <c r="O18" s="160">
        <v>0</v>
      </c>
      <c r="P18" s="654">
        <v>35</v>
      </c>
      <c r="Q18" s="654">
        <v>294</v>
      </c>
      <c r="R18" s="160">
        <v>1</v>
      </c>
      <c r="S18" s="160">
        <v>0</v>
      </c>
      <c r="T18" s="160">
        <v>2</v>
      </c>
      <c r="U18" s="160">
        <v>10</v>
      </c>
      <c r="V18" s="160">
        <v>7</v>
      </c>
      <c r="W18" s="160">
        <v>0</v>
      </c>
      <c r="X18" s="160">
        <v>109</v>
      </c>
      <c r="Y18" s="160">
        <v>512</v>
      </c>
    </row>
    <row r="19" spans="1:25" s="145" customFormat="1" ht="18.75" customHeight="1">
      <c r="A19" s="163" t="s">
        <v>107</v>
      </c>
      <c r="B19" s="159">
        <v>12</v>
      </c>
      <c r="C19" s="160">
        <v>0</v>
      </c>
      <c r="D19" s="160">
        <v>266</v>
      </c>
      <c r="E19" s="160">
        <v>3716</v>
      </c>
      <c r="F19" s="160">
        <v>3</v>
      </c>
      <c r="G19" s="160">
        <v>0</v>
      </c>
      <c r="H19" s="160">
        <v>137</v>
      </c>
      <c r="I19" s="160">
        <v>2061</v>
      </c>
      <c r="J19" s="160">
        <v>0</v>
      </c>
      <c r="K19" s="160">
        <v>0</v>
      </c>
      <c r="L19" s="160">
        <v>0</v>
      </c>
      <c r="M19" s="160">
        <v>0</v>
      </c>
      <c r="N19" s="160">
        <v>1</v>
      </c>
      <c r="O19" s="160">
        <v>0</v>
      </c>
      <c r="P19" s="654">
        <v>65</v>
      </c>
      <c r="Q19" s="654">
        <v>815</v>
      </c>
      <c r="R19" s="160">
        <v>4</v>
      </c>
      <c r="S19" s="160">
        <v>0</v>
      </c>
      <c r="T19" s="160">
        <v>13</v>
      </c>
      <c r="U19" s="160">
        <v>62</v>
      </c>
      <c r="V19" s="160">
        <v>5</v>
      </c>
      <c r="W19" s="160">
        <v>0</v>
      </c>
      <c r="X19" s="160">
        <v>118</v>
      </c>
      <c r="Y19" s="160">
        <v>772</v>
      </c>
    </row>
    <row r="20" spans="1:25" s="145" customFormat="1" ht="18.75" customHeight="1">
      <c r="A20" s="163" t="s">
        <v>108</v>
      </c>
      <c r="B20" s="159">
        <v>10</v>
      </c>
      <c r="C20" s="160">
        <v>0</v>
      </c>
      <c r="D20" s="160">
        <v>115</v>
      </c>
      <c r="E20" s="160">
        <v>1168</v>
      </c>
      <c r="F20" s="160">
        <v>2</v>
      </c>
      <c r="G20" s="160">
        <v>0</v>
      </c>
      <c r="H20" s="160">
        <v>56</v>
      </c>
      <c r="I20" s="160">
        <v>608</v>
      </c>
      <c r="J20" s="160">
        <v>0</v>
      </c>
      <c r="K20" s="160">
        <v>0</v>
      </c>
      <c r="L20" s="160">
        <v>0</v>
      </c>
      <c r="M20" s="160">
        <v>0</v>
      </c>
      <c r="N20" s="160">
        <v>1</v>
      </c>
      <c r="O20" s="160">
        <v>0</v>
      </c>
      <c r="P20" s="654">
        <v>52</v>
      </c>
      <c r="Q20" s="654">
        <v>658</v>
      </c>
      <c r="R20" s="160">
        <v>0</v>
      </c>
      <c r="S20" s="160">
        <v>0</v>
      </c>
      <c r="T20" s="160">
        <v>0</v>
      </c>
      <c r="U20" s="160">
        <v>0</v>
      </c>
      <c r="V20" s="160">
        <v>12</v>
      </c>
      <c r="W20" s="160">
        <v>0</v>
      </c>
      <c r="X20" s="160">
        <v>199</v>
      </c>
      <c r="Y20" s="160">
        <v>783</v>
      </c>
    </row>
    <row r="21" spans="1:25" s="145" customFormat="1" ht="18.75" customHeight="1">
      <c r="A21" s="163" t="s">
        <v>109</v>
      </c>
      <c r="B21" s="159">
        <v>17</v>
      </c>
      <c r="C21" s="160">
        <v>0</v>
      </c>
      <c r="D21" s="160">
        <v>310</v>
      </c>
      <c r="E21" s="160">
        <v>3939</v>
      </c>
      <c r="F21" s="160">
        <v>7</v>
      </c>
      <c r="G21" s="160">
        <v>1</v>
      </c>
      <c r="H21" s="160">
        <v>182</v>
      </c>
      <c r="I21" s="160">
        <v>2065</v>
      </c>
      <c r="J21" s="160">
        <v>0</v>
      </c>
      <c r="K21" s="160">
        <v>0</v>
      </c>
      <c r="L21" s="160">
        <v>0</v>
      </c>
      <c r="M21" s="160">
        <v>0</v>
      </c>
      <c r="N21" s="160">
        <v>3</v>
      </c>
      <c r="O21" s="160">
        <v>0</v>
      </c>
      <c r="P21" s="654">
        <v>186</v>
      </c>
      <c r="Q21" s="654">
        <v>2230</v>
      </c>
      <c r="R21" s="160">
        <v>10</v>
      </c>
      <c r="S21" s="160">
        <v>0</v>
      </c>
      <c r="T21" s="160">
        <v>36</v>
      </c>
      <c r="U21" s="160">
        <v>178</v>
      </c>
      <c r="V21" s="160">
        <v>19</v>
      </c>
      <c r="W21" s="160">
        <v>0</v>
      </c>
      <c r="X21" s="160">
        <v>342</v>
      </c>
      <c r="Y21" s="160">
        <v>2162</v>
      </c>
    </row>
    <row r="22" spans="1:25" s="145" customFormat="1" ht="18.75" customHeight="1">
      <c r="A22" s="163" t="s">
        <v>110</v>
      </c>
      <c r="B22" s="159">
        <v>19</v>
      </c>
      <c r="C22" s="160">
        <v>0</v>
      </c>
      <c r="D22" s="160">
        <v>357</v>
      </c>
      <c r="E22" s="160">
        <v>4540</v>
      </c>
      <c r="F22" s="160">
        <v>5</v>
      </c>
      <c r="G22" s="160">
        <v>0</v>
      </c>
      <c r="H22" s="160">
        <v>188</v>
      </c>
      <c r="I22" s="160">
        <v>2428</v>
      </c>
      <c r="J22" s="160">
        <v>0</v>
      </c>
      <c r="K22" s="160">
        <v>0</v>
      </c>
      <c r="L22" s="160">
        <v>0</v>
      </c>
      <c r="M22" s="160">
        <v>0</v>
      </c>
      <c r="N22" s="160">
        <v>3</v>
      </c>
      <c r="O22" s="160">
        <v>0</v>
      </c>
      <c r="P22" s="654">
        <v>148</v>
      </c>
      <c r="Q22" s="654">
        <v>1419</v>
      </c>
      <c r="R22" s="160">
        <v>12</v>
      </c>
      <c r="S22" s="160">
        <v>0</v>
      </c>
      <c r="T22" s="160">
        <v>36</v>
      </c>
      <c r="U22" s="160">
        <v>30</v>
      </c>
      <c r="V22" s="160">
        <v>13</v>
      </c>
      <c r="W22" s="160">
        <v>0</v>
      </c>
      <c r="X22" s="160">
        <v>260</v>
      </c>
      <c r="Y22" s="160">
        <v>1371</v>
      </c>
    </row>
    <row r="23" spans="1:25" s="145" customFormat="1" ht="18.75" customHeight="1">
      <c r="A23" s="164"/>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row>
    <row r="24" spans="1:25" s="145" customFormat="1" ht="18.75" customHeight="1">
      <c r="A24" s="163" t="s">
        <v>111</v>
      </c>
      <c r="B24" s="159">
        <v>150</v>
      </c>
      <c r="C24" s="160">
        <v>0</v>
      </c>
      <c r="D24" s="160">
        <v>2620</v>
      </c>
      <c r="E24" s="160">
        <v>32692</v>
      </c>
      <c r="F24" s="160">
        <v>58</v>
      </c>
      <c r="G24" s="160">
        <v>2</v>
      </c>
      <c r="H24" s="160">
        <v>1516</v>
      </c>
      <c r="I24" s="160">
        <v>17755</v>
      </c>
      <c r="J24" s="160">
        <v>1</v>
      </c>
      <c r="K24" s="160">
        <v>0</v>
      </c>
      <c r="L24" s="160">
        <v>38</v>
      </c>
      <c r="M24" s="160">
        <v>716</v>
      </c>
      <c r="N24" s="160">
        <v>30</v>
      </c>
      <c r="O24" s="160">
        <v>0</v>
      </c>
      <c r="P24" s="160">
        <v>1562</v>
      </c>
      <c r="Q24" s="160">
        <v>19411</v>
      </c>
      <c r="R24" s="160">
        <v>57</v>
      </c>
      <c r="S24" s="160">
        <v>0</v>
      </c>
      <c r="T24" s="160">
        <v>162</v>
      </c>
      <c r="U24" s="160">
        <v>698</v>
      </c>
      <c r="V24" s="160">
        <v>139</v>
      </c>
      <c r="W24" s="160">
        <v>1</v>
      </c>
      <c r="X24" s="160">
        <v>2631</v>
      </c>
      <c r="Y24" s="160">
        <v>14384</v>
      </c>
    </row>
    <row r="25" spans="1:25" s="145" customFormat="1" ht="18.75" customHeight="1">
      <c r="A25" s="163"/>
      <c r="B25" s="159"/>
      <c r="C25" s="160"/>
      <c r="D25" s="160"/>
      <c r="E25" s="160"/>
      <c r="F25" s="160"/>
      <c r="G25" s="160"/>
      <c r="H25" s="160"/>
      <c r="I25" s="160"/>
      <c r="J25" s="160"/>
      <c r="K25" s="160"/>
      <c r="L25" s="160"/>
      <c r="M25" s="160"/>
      <c r="N25" s="160"/>
      <c r="O25" s="160"/>
      <c r="P25" s="160"/>
      <c r="Q25" s="165"/>
      <c r="R25" s="160"/>
      <c r="S25" s="160"/>
      <c r="T25" s="160"/>
      <c r="U25" s="160"/>
      <c r="V25" s="160"/>
      <c r="W25" s="160"/>
      <c r="X25" s="160"/>
      <c r="Y25" s="160"/>
    </row>
    <row r="26" spans="1:25" s="145" customFormat="1" ht="18.75" customHeight="1">
      <c r="A26" s="163" t="s">
        <v>112</v>
      </c>
      <c r="B26" s="159">
        <v>7</v>
      </c>
      <c r="C26" s="160">
        <v>0</v>
      </c>
      <c r="D26" s="160">
        <v>86</v>
      </c>
      <c r="E26" s="160">
        <v>784</v>
      </c>
      <c r="F26" s="160">
        <v>3</v>
      </c>
      <c r="G26" s="160">
        <v>0</v>
      </c>
      <c r="H26" s="160">
        <v>53</v>
      </c>
      <c r="I26" s="160">
        <v>471</v>
      </c>
      <c r="J26" s="160">
        <v>0</v>
      </c>
      <c r="K26" s="160">
        <v>0</v>
      </c>
      <c r="L26" s="160">
        <v>0</v>
      </c>
      <c r="M26" s="160">
        <v>0</v>
      </c>
      <c r="N26" s="160">
        <v>0</v>
      </c>
      <c r="O26" s="160">
        <v>0</v>
      </c>
      <c r="P26" s="160">
        <v>0</v>
      </c>
      <c r="Q26" s="160">
        <v>0</v>
      </c>
      <c r="R26" s="160">
        <v>1</v>
      </c>
      <c r="S26" s="160">
        <v>0</v>
      </c>
      <c r="T26" s="160">
        <v>2</v>
      </c>
      <c r="U26" s="160">
        <v>16</v>
      </c>
      <c r="V26" s="160">
        <v>1</v>
      </c>
      <c r="W26" s="160">
        <v>0</v>
      </c>
      <c r="X26" s="160">
        <v>19</v>
      </c>
      <c r="Y26" s="160">
        <v>140</v>
      </c>
    </row>
    <row r="27" spans="1:25" s="145" customFormat="1" ht="18.75" customHeight="1">
      <c r="A27" s="163" t="s">
        <v>113</v>
      </c>
      <c r="B27" s="159">
        <v>1</v>
      </c>
      <c r="C27" s="160">
        <v>0</v>
      </c>
      <c r="D27" s="160">
        <v>11</v>
      </c>
      <c r="E27" s="160">
        <v>69</v>
      </c>
      <c r="F27" s="160">
        <v>1</v>
      </c>
      <c r="G27" s="160">
        <v>0</v>
      </c>
      <c r="H27" s="160">
        <v>12</v>
      </c>
      <c r="I27" s="160">
        <v>40</v>
      </c>
      <c r="J27" s="160">
        <v>0</v>
      </c>
      <c r="K27" s="160">
        <v>0</v>
      </c>
      <c r="L27" s="160">
        <v>0</v>
      </c>
      <c r="M27" s="160">
        <v>0</v>
      </c>
      <c r="N27" s="160">
        <v>0</v>
      </c>
      <c r="O27" s="160">
        <v>0</v>
      </c>
      <c r="P27" s="160">
        <v>0</v>
      </c>
      <c r="Q27" s="160">
        <v>0</v>
      </c>
      <c r="R27" s="160">
        <v>0</v>
      </c>
      <c r="S27" s="160">
        <v>0</v>
      </c>
      <c r="T27" s="160">
        <v>0</v>
      </c>
      <c r="U27" s="160">
        <v>0</v>
      </c>
      <c r="V27" s="160">
        <v>1</v>
      </c>
      <c r="W27" s="160">
        <v>0</v>
      </c>
      <c r="X27" s="160">
        <v>9</v>
      </c>
      <c r="Y27" s="160">
        <v>48</v>
      </c>
    </row>
    <row r="28" spans="1:25" s="145" customFormat="1" ht="18.75" customHeight="1">
      <c r="A28" s="163" t="s">
        <v>114</v>
      </c>
      <c r="B28" s="159">
        <v>4</v>
      </c>
      <c r="C28" s="160">
        <v>0</v>
      </c>
      <c r="D28" s="160">
        <v>55</v>
      </c>
      <c r="E28" s="160">
        <v>428</v>
      </c>
      <c r="F28" s="160">
        <v>1</v>
      </c>
      <c r="G28" s="160">
        <v>0</v>
      </c>
      <c r="H28" s="160">
        <v>24</v>
      </c>
      <c r="I28" s="160">
        <v>253</v>
      </c>
      <c r="J28" s="160">
        <v>0</v>
      </c>
      <c r="K28" s="160">
        <v>0</v>
      </c>
      <c r="L28" s="160">
        <v>0</v>
      </c>
      <c r="M28" s="160">
        <v>0</v>
      </c>
      <c r="N28" s="160">
        <v>0</v>
      </c>
      <c r="O28" s="160">
        <v>0</v>
      </c>
      <c r="P28" s="160">
        <v>0</v>
      </c>
      <c r="Q28" s="160">
        <v>0</v>
      </c>
      <c r="R28" s="160">
        <v>0</v>
      </c>
      <c r="S28" s="160">
        <v>0</v>
      </c>
      <c r="T28" s="160">
        <v>0</v>
      </c>
      <c r="U28" s="160">
        <v>0</v>
      </c>
      <c r="V28" s="160">
        <v>2</v>
      </c>
      <c r="W28" s="160">
        <v>0</v>
      </c>
      <c r="X28" s="160">
        <v>36</v>
      </c>
      <c r="Y28" s="160">
        <v>229</v>
      </c>
    </row>
    <row r="29" spans="1:25" s="145" customFormat="1" ht="18.75" customHeight="1">
      <c r="A29" s="163" t="s">
        <v>115</v>
      </c>
      <c r="B29" s="159">
        <v>8</v>
      </c>
      <c r="C29" s="160">
        <v>0</v>
      </c>
      <c r="D29" s="160">
        <v>97</v>
      </c>
      <c r="E29" s="160">
        <v>883</v>
      </c>
      <c r="F29" s="160">
        <v>4</v>
      </c>
      <c r="G29" s="160">
        <v>0</v>
      </c>
      <c r="H29" s="160">
        <v>64</v>
      </c>
      <c r="I29" s="160">
        <v>513</v>
      </c>
      <c r="J29" s="160">
        <v>0</v>
      </c>
      <c r="K29" s="160">
        <v>0</v>
      </c>
      <c r="L29" s="160">
        <v>0</v>
      </c>
      <c r="M29" s="160">
        <v>0</v>
      </c>
      <c r="N29" s="160">
        <v>1</v>
      </c>
      <c r="O29" s="160">
        <v>0</v>
      </c>
      <c r="P29" s="160">
        <v>33</v>
      </c>
      <c r="Q29" s="160">
        <v>330</v>
      </c>
      <c r="R29" s="160">
        <v>0</v>
      </c>
      <c r="S29" s="160">
        <v>0</v>
      </c>
      <c r="T29" s="160">
        <v>0</v>
      </c>
      <c r="U29" s="160">
        <v>0</v>
      </c>
      <c r="V29" s="160">
        <v>5</v>
      </c>
      <c r="W29" s="160">
        <v>0</v>
      </c>
      <c r="X29" s="160">
        <v>59</v>
      </c>
      <c r="Y29" s="160">
        <v>240</v>
      </c>
    </row>
    <row r="30" spans="1:25" s="145" customFormat="1" ht="18.75" customHeight="1">
      <c r="A30" s="163" t="s">
        <v>116</v>
      </c>
      <c r="B30" s="159">
        <v>3</v>
      </c>
      <c r="C30" s="160">
        <v>0</v>
      </c>
      <c r="D30" s="160">
        <v>43</v>
      </c>
      <c r="E30" s="160">
        <v>367</v>
      </c>
      <c r="F30" s="160">
        <v>1</v>
      </c>
      <c r="G30" s="160">
        <v>0</v>
      </c>
      <c r="H30" s="160">
        <v>21</v>
      </c>
      <c r="I30" s="160">
        <v>187</v>
      </c>
      <c r="J30" s="160">
        <v>0</v>
      </c>
      <c r="K30" s="160">
        <v>0</v>
      </c>
      <c r="L30" s="160">
        <v>0</v>
      </c>
      <c r="M30" s="160">
        <v>0</v>
      </c>
      <c r="N30" s="160">
        <v>0</v>
      </c>
      <c r="O30" s="160">
        <v>0</v>
      </c>
      <c r="P30" s="160">
        <v>0</v>
      </c>
      <c r="Q30" s="160">
        <v>0</v>
      </c>
      <c r="R30" s="160">
        <v>0</v>
      </c>
      <c r="S30" s="160">
        <v>0</v>
      </c>
      <c r="T30" s="160">
        <v>0</v>
      </c>
      <c r="U30" s="160">
        <v>0</v>
      </c>
      <c r="V30" s="160">
        <v>0</v>
      </c>
      <c r="W30" s="160">
        <v>0</v>
      </c>
      <c r="X30" s="160">
        <v>0</v>
      </c>
      <c r="Y30" s="160">
        <v>0</v>
      </c>
    </row>
    <row r="31" spans="1:25" s="145" customFormat="1" ht="18.75" customHeight="1">
      <c r="A31" s="163" t="s">
        <v>117</v>
      </c>
      <c r="B31" s="159">
        <v>4</v>
      </c>
      <c r="C31" s="160">
        <v>1</v>
      </c>
      <c r="D31" s="160">
        <v>50</v>
      </c>
      <c r="E31" s="160">
        <v>457</v>
      </c>
      <c r="F31" s="160">
        <v>2</v>
      </c>
      <c r="G31" s="160">
        <v>0</v>
      </c>
      <c r="H31" s="160">
        <v>31</v>
      </c>
      <c r="I31" s="160">
        <v>247</v>
      </c>
      <c r="J31" s="160">
        <v>0</v>
      </c>
      <c r="K31" s="160">
        <v>0</v>
      </c>
      <c r="L31" s="160">
        <v>0</v>
      </c>
      <c r="M31" s="160">
        <v>0</v>
      </c>
      <c r="N31" s="160">
        <v>0</v>
      </c>
      <c r="O31" s="160">
        <v>0</v>
      </c>
      <c r="P31" s="160">
        <v>0</v>
      </c>
      <c r="Q31" s="160">
        <v>0</v>
      </c>
      <c r="R31" s="160">
        <v>0</v>
      </c>
      <c r="S31" s="160">
        <v>0</v>
      </c>
      <c r="T31" s="160">
        <v>0</v>
      </c>
      <c r="U31" s="160">
        <v>0</v>
      </c>
      <c r="V31" s="160">
        <v>2</v>
      </c>
      <c r="W31" s="160">
        <v>0</v>
      </c>
      <c r="X31" s="160">
        <v>45</v>
      </c>
      <c r="Y31" s="160">
        <v>144</v>
      </c>
    </row>
    <row r="32" spans="1:25" s="145" customFormat="1" ht="18.75" customHeight="1">
      <c r="A32" s="163" t="s">
        <v>118</v>
      </c>
      <c r="B32" s="159">
        <v>4</v>
      </c>
      <c r="C32" s="160">
        <v>0</v>
      </c>
      <c r="D32" s="160">
        <v>55</v>
      </c>
      <c r="E32" s="160">
        <v>413</v>
      </c>
      <c r="F32" s="160">
        <v>2</v>
      </c>
      <c r="G32" s="160">
        <v>0</v>
      </c>
      <c r="H32" s="160">
        <v>34</v>
      </c>
      <c r="I32" s="160">
        <v>249</v>
      </c>
      <c r="J32" s="160">
        <v>0</v>
      </c>
      <c r="K32" s="160">
        <v>0</v>
      </c>
      <c r="L32" s="160">
        <v>0</v>
      </c>
      <c r="M32" s="160">
        <v>0</v>
      </c>
      <c r="N32" s="160">
        <v>0</v>
      </c>
      <c r="O32" s="160">
        <v>0</v>
      </c>
      <c r="P32" s="160">
        <v>0</v>
      </c>
      <c r="Q32" s="160">
        <v>0</v>
      </c>
      <c r="R32" s="160">
        <v>0</v>
      </c>
      <c r="S32" s="160">
        <v>0</v>
      </c>
      <c r="T32" s="160">
        <v>0</v>
      </c>
      <c r="U32" s="160">
        <v>0</v>
      </c>
      <c r="V32" s="160">
        <v>4</v>
      </c>
      <c r="W32" s="160">
        <v>0</v>
      </c>
      <c r="X32" s="160">
        <v>65</v>
      </c>
      <c r="Y32" s="160">
        <v>292</v>
      </c>
    </row>
    <row r="33" spans="1:25" s="145" customFormat="1" ht="18.75" customHeight="1">
      <c r="A33" s="163" t="s">
        <v>119</v>
      </c>
      <c r="B33" s="159">
        <v>9</v>
      </c>
      <c r="C33" s="160">
        <v>0</v>
      </c>
      <c r="D33" s="160">
        <v>105</v>
      </c>
      <c r="E33" s="160">
        <v>662</v>
      </c>
      <c r="F33" s="160">
        <v>2</v>
      </c>
      <c r="G33" s="160">
        <v>0</v>
      </c>
      <c r="H33" s="160">
        <v>42</v>
      </c>
      <c r="I33" s="160">
        <v>387</v>
      </c>
      <c r="J33" s="160">
        <v>0</v>
      </c>
      <c r="K33" s="160">
        <v>0</v>
      </c>
      <c r="L33" s="160">
        <v>0</v>
      </c>
      <c r="M33" s="160">
        <v>0</v>
      </c>
      <c r="N33" s="160">
        <v>1</v>
      </c>
      <c r="O33" s="160">
        <v>0</v>
      </c>
      <c r="P33" s="160">
        <v>41</v>
      </c>
      <c r="Q33" s="160">
        <v>440</v>
      </c>
      <c r="R33" s="160">
        <v>0</v>
      </c>
      <c r="S33" s="160">
        <v>0</v>
      </c>
      <c r="T33" s="160">
        <v>0</v>
      </c>
      <c r="U33" s="160">
        <v>0</v>
      </c>
      <c r="V33" s="160">
        <v>0</v>
      </c>
      <c r="W33" s="160">
        <v>0</v>
      </c>
      <c r="X33" s="160">
        <v>0</v>
      </c>
      <c r="Y33" s="160">
        <v>0</v>
      </c>
    </row>
    <row r="34" spans="1:25" s="145" customFormat="1" ht="18.75" customHeight="1">
      <c r="A34" s="164"/>
      <c r="B34" s="159"/>
      <c r="C34" s="160"/>
      <c r="D34" s="160"/>
      <c r="E34" s="160"/>
      <c r="F34" s="160"/>
      <c r="G34" s="160"/>
      <c r="H34" s="160"/>
      <c r="I34" s="160"/>
      <c r="J34" s="160"/>
      <c r="K34" s="160"/>
      <c r="L34" s="160"/>
      <c r="M34" s="160"/>
      <c r="N34" s="165"/>
      <c r="O34" s="165"/>
      <c r="P34" s="165"/>
      <c r="Q34" s="160"/>
      <c r="R34" s="160"/>
      <c r="S34" s="160"/>
      <c r="T34" s="160"/>
      <c r="U34" s="160"/>
      <c r="V34" s="160"/>
      <c r="W34" s="160"/>
      <c r="X34" s="160"/>
      <c r="Y34" s="160"/>
    </row>
    <row r="35" spans="1:25" s="145" customFormat="1" ht="18.75" customHeight="1">
      <c r="A35" s="166" t="s">
        <v>120</v>
      </c>
      <c r="B35" s="731">
        <v>40</v>
      </c>
      <c r="C35" s="732">
        <v>1</v>
      </c>
      <c r="D35" s="732">
        <v>502</v>
      </c>
      <c r="E35" s="732">
        <v>4063</v>
      </c>
      <c r="F35" s="732">
        <v>16</v>
      </c>
      <c r="G35" s="732">
        <v>0</v>
      </c>
      <c r="H35" s="732">
        <v>281</v>
      </c>
      <c r="I35" s="732">
        <v>2347</v>
      </c>
      <c r="J35" s="732">
        <v>0</v>
      </c>
      <c r="K35" s="732">
        <v>0</v>
      </c>
      <c r="L35" s="732">
        <v>0</v>
      </c>
      <c r="M35" s="732">
        <v>0</v>
      </c>
      <c r="N35" s="732">
        <v>2</v>
      </c>
      <c r="O35" s="732">
        <v>0</v>
      </c>
      <c r="P35" s="732">
        <v>74</v>
      </c>
      <c r="Q35" s="732">
        <v>770</v>
      </c>
      <c r="R35" s="732">
        <v>1</v>
      </c>
      <c r="S35" s="732">
        <v>0</v>
      </c>
      <c r="T35" s="732">
        <v>2</v>
      </c>
      <c r="U35" s="732">
        <v>16</v>
      </c>
      <c r="V35" s="732">
        <v>15</v>
      </c>
      <c r="W35" s="732">
        <v>0</v>
      </c>
      <c r="X35" s="732">
        <v>233</v>
      </c>
      <c r="Y35" s="732">
        <v>1093</v>
      </c>
    </row>
    <row r="36" spans="1:25" s="145" customFormat="1" ht="15.75" customHeight="1">
      <c r="A36" s="145" t="s">
        <v>121</v>
      </c>
    </row>
  </sheetData>
  <phoneticPr fontId="2"/>
  <hyperlinks>
    <hyperlink ref="A1" location="'20教育目次'!A1" display="20　教育　目次へ＜＜" xr:uid="{D71E4891-CE18-463D-894A-A317093D32B6}"/>
  </hyperlinks>
  <pageMargins left="0.59055118110236227" right="0.59055118110236227" top="0.59055118110236227" bottom="0.39370078740157483" header="0.51181102362204722" footer="0.51181102362204722"/>
  <pageSetup paperSize="9" scale="51"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6"/>
  <sheetViews>
    <sheetView showGridLines="0" view="pageBreakPreview" zoomScaleNormal="100" zoomScaleSheetLayoutView="100" workbookViewId="0">
      <pane xSplit="1" ySplit="9" topLeftCell="B10" activePane="bottomRight" state="frozen"/>
      <selection activeCell="H19" sqref="H19"/>
      <selection pane="topRight" activeCell="H19" sqref="H19"/>
      <selection pane="bottomLeft" activeCell="H19" sqref="H19"/>
      <selection pane="bottomRight"/>
    </sheetView>
  </sheetViews>
  <sheetFormatPr defaultColWidth="9" defaultRowHeight="12.6"/>
  <cols>
    <col min="1" max="1" width="10.44140625" style="135" customWidth="1"/>
    <col min="2" max="12" width="7.44140625" style="135" customWidth="1"/>
    <col min="13" max="25" width="7" style="135" customWidth="1"/>
    <col min="26" max="16384" width="9" style="135"/>
  </cols>
  <sheetData>
    <row r="1" spans="1:25">
      <c r="A1" s="89" t="s">
        <v>46</v>
      </c>
    </row>
    <row r="2" spans="1:25">
      <c r="A2" s="43" t="s">
        <v>47</v>
      </c>
    </row>
    <row r="3" spans="1:25" ht="16.2">
      <c r="A3" s="136" t="s">
        <v>122</v>
      </c>
      <c r="B3" s="136"/>
      <c r="C3" s="136"/>
      <c r="D3" s="136"/>
      <c r="E3" s="136"/>
      <c r="F3" s="136"/>
      <c r="G3" s="136"/>
      <c r="H3" s="136"/>
      <c r="I3" s="136"/>
      <c r="J3" s="136"/>
      <c r="K3" s="136"/>
      <c r="L3" s="136"/>
      <c r="M3" s="167"/>
      <c r="N3" s="167"/>
      <c r="O3" s="137"/>
      <c r="P3" s="137"/>
      <c r="Q3" s="137"/>
      <c r="R3" s="137"/>
      <c r="S3" s="137"/>
      <c r="T3" s="137"/>
      <c r="U3" s="137"/>
      <c r="V3" s="137"/>
      <c r="W3" s="137"/>
      <c r="X3" s="137"/>
      <c r="Y3" s="137"/>
    </row>
    <row r="4" spans="1:25" ht="16.2">
      <c r="A4" s="168" t="s">
        <v>513</v>
      </c>
      <c r="B4" s="168"/>
      <c r="C4" s="168"/>
      <c r="D4" s="168"/>
      <c r="E4" s="168"/>
      <c r="F4" s="168"/>
      <c r="G4" s="168"/>
      <c r="H4" s="168"/>
      <c r="I4" s="168"/>
      <c r="J4" s="168"/>
      <c r="K4" s="168"/>
      <c r="L4" s="168"/>
      <c r="O4" s="137"/>
      <c r="P4" s="137"/>
      <c r="Q4" s="137"/>
      <c r="R4" s="137"/>
      <c r="S4" s="137"/>
      <c r="T4" s="137"/>
      <c r="U4" s="137"/>
      <c r="V4" s="137"/>
      <c r="W4" s="137"/>
      <c r="X4" s="137"/>
      <c r="Y4" s="137"/>
    </row>
    <row r="5" spans="1:25" ht="12" customHeight="1">
      <c r="O5" s="140"/>
      <c r="P5" s="140"/>
      <c r="Q5" s="140"/>
      <c r="R5" s="140"/>
      <c r="S5" s="140"/>
      <c r="T5" s="140"/>
      <c r="U5" s="140"/>
      <c r="V5" s="140"/>
      <c r="W5" s="140"/>
      <c r="X5" s="140"/>
      <c r="Y5" s="169" t="s">
        <v>123</v>
      </c>
    </row>
    <row r="6" spans="1:25" ht="6" customHeight="1" thickBot="1">
      <c r="A6" s="140"/>
      <c r="B6" s="140"/>
      <c r="C6" s="140"/>
      <c r="D6" s="140"/>
      <c r="E6" s="140"/>
      <c r="F6" s="140"/>
      <c r="G6" s="140"/>
      <c r="H6" s="140"/>
      <c r="I6" s="140"/>
      <c r="J6" s="140"/>
      <c r="K6" s="140"/>
      <c r="L6" s="140"/>
      <c r="M6" s="140"/>
      <c r="N6" s="140"/>
      <c r="O6" s="140"/>
      <c r="P6" s="140"/>
      <c r="Q6" s="170"/>
      <c r="R6" s="170"/>
      <c r="S6" s="170"/>
      <c r="T6" s="170"/>
      <c r="U6" s="170"/>
      <c r="V6" s="170"/>
      <c r="W6" s="170"/>
      <c r="X6" s="170"/>
      <c r="Y6" s="170"/>
    </row>
    <row r="7" spans="1:25" s="145" customFormat="1" ht="18.75" customHeight="1" thickTop="1">
      <c r="A7" s="141"/>
      <c r="B7" s="171"/>
      <c r="C7" s="172"/>
      <c r="D7" s="172"/>
      <c r="E7" s="143" t="s">
        <v>55</v>
      </c>
      <c r="F7" s="143"/>
      <c r="G7" s="143"/>
      <c r="H7" s="143"/>
      <c r="I7" s="143"/>
      <c r="J7" s="143"/>
      <c r="K7" s="143"/>
      <c r="L7" s="143"/>
      <c r="M7" s="143"/>
      <c r="N7" s="143"/>
      <c r="O7" s="143"/>
      <c r="P7" s="144"/>
      <c r="Q7" s="173" t="s">
        <v>124</v>
      </c>
      <c r="R7" s="174"/>
      <c r="S7" s="174"/>
      <c r="T7" s="174"/>
      <c r="U7" s="174"/>
      <c r="V7" s="174"/>
      <c r="W7" s="174"/>
      <c r="X7" s="174"/>
      <c r="Y7" s="174"/>
    </row>
    <row r="8" spans="1:25" s="145" customFormat="1" ht="18.75" customHeight="1">
      <c r="A8" s="146" t="s">
        <v>93</v>
      </c>
      <c r="B8" s="147" t="s">
        <v>125</v>
      </c>
      <c r="C8" s="175"/>
      <c r="D8" s="148"/>
      <c r="E8" s="147" t="s">
        <v>126</v>
      </c>
      <c r="F8" s="148"/>
      <c r="G8" s="147" t="s">
        <v>127</v>
      </c>
      <c r="H8" s="148"/>
      <c r="I8" s="147" t="s">
        <v>128</v>
      </c>
      <c r="J8" s="148"/>
      <c r="K8" s="147" t="s">
        <v>129</v>
      </c>
      <c r="L8" s="148"/>
      <c r="M8" s="148" t="s">
        <v>130</v>
      </c>
      <c r="N8" s="176"/>
      <c r="O8" s="176" t="s">
        <v>131</v>
      </c>
      <c r="P8" s="176"/>
      <c r="Q8" s="147" t="s">
        <v>125</v>
      </c>
      <c r="R8" s="175"/>
      <c r="S8" s="148"/>
      <c r="T8" s="147" t="s">
        <v>126</v>
      </c>
      <c r="U8" s="148"/>
      <c r="V8" s="147" t="s">
        <v>127</v>
      </c>
      <c r="W8" s="148"/>
      <c r="X8" s="147" t="s">
        <v>132</v>
      </c>
      <c r="Y8" s="175"/>
    </row>
    <row r="9" spans="1:25" s="145" customFormat="1" ht="18.75" customHeight="1">
      <c r="A9" s="152"/>
      <c r="B9" s="177" t="s">
        <v>133</v>
      </c>
      <c r="C9" s="177" t="s">
        <v>65</v>
      </c>
      <c r="D9" s="177" t="s">
        <v>66</v>
      </c>
      <c r="E9" s="177" t="s">
        <v>65</v>
      </c>
      <c r="F9" s="177" t="s">
        <v>66</v>
      </c>
      <c r="G9" s="177" t="s">
        <v>65</v>
      </c>
      <c r="H9" s="177" t="s">
        <v>66</v>
      </c>
      <c r="I9" s="177" t="s">
        <v>65</v>
      </c>
      <c r="J9" s="177" t="s">
        <v>66</v>
      </c>
      <c r="K9" s="177" t="s">
        <v>65</v>
      </c>
      <c r="L9" s="177" t="s">
        <v>66</v>
      </c>
      <c r="M9" s="178" t="s">
        <v>65</v>
      </c>
      <c r="N9" s="177" t="s">
        <v>66</v>
      </c>
      <c r="O9" s="177" t="s">
        <v>65</v>
      </c>
      <c r="P9" s="177" t="s">
        <v>66</v>
      </c>
      <c r="Q9" s="177" t="s">
        <v>133</v>
      </c>
      <c r="R9" s="177" t="s">
        <v>65</v>
      </c>
      <c r="S9" s="177" t="s">
        <v>66</v>
      </c>
      <c r="T9" s="177" t="s">
        <v>65</v>
      </c>
      <c r="U9" s="177" t="s">
        <v>66</v>
      </c>
      <c r="V9" s="177" t="s">
        <v>65</v>
      </c>
      <c r="W9" s="177" t="s">
        <v>66</v>
      </c>
      <c r="X9" s="177" t="s">
        <v>65</v>
      </c>
      <c r="Y9" s="177" t="s">
        <v>66</v>
      </c>
    </row>
    <row r="10" spans="1:25" s="145" customFormat="1" ht="18.75" customHeight="1">
      <c r="A10" s="146" t="s">
        <v>515</v>
      </c>
      <c r="B10" s="179">
        <v>38444</v>
      </c>
      <c r="C10" s="180">
        <v>19769</v>
      </c>
      <c r="D10" s="180">
        <v>18675</v>
      </c>
      <c r="E10" s="180">
        <v>3192</v>
      </c>
      <c r="F10" s="180">
        <v>2973</v>
      </c>
      <c r="G10" s="180">
        <v>3171</v>
      </c>
      <c r="H10" s="180">
        <v>2950</v>
      </c>
      <c r="I10" s="180">
        <v>3211</v>
      </c>
      <c r="J10" s="180">
        <v>3073</v>
      </c>
      <c r="K10" s="180">
        <v>3318</v>
      </c>
      <c r="L10" s="180">
        <v>3137</v>
      </c>
      <c r="M10" s="180">
        <v>3422</v>
      </c>
      <c r="N10" s="180">
        <v>3220</v>
      </c>
      <c r="O10" s="181">
        <v>3455</v>
      </c>
      <c r="P10" s="181">
        <v>3322</v>
      </c>
      <c r="Q10" s="181">
        <v>20942</v>
      </c>
      <c r="R10" s="181">
        <v>10726</v>
      </c>
      <c r="S10" s="181">
        <v>10216</v>
      </c>
      <c r="T10" s="181">
        <v>3523</v>
      </c>
      <c r="U10" s="181">
        <v>3320</v>
      </c>
      <c r="V10" s="181">
        <v>3592</v>
      </c>
      <c r="W10" s="181">
        <v>3427</v>
      </c>
      <c r="X10" s="181">
        <v>3611</v>
      </c>
      <c r="Y10" s="181">
        <v>3469</v>
      </c>
    </row>
    <row r="11" spans="1:25" s="145" customFormat="1" ht="18.75" customHeight="1">
      <c r="A11" s="146">
        <v>5</v>
      </c>
      <c r="B11" s="179">
        <v>37597</v>
      </c>
      <c r="C11" s="180">
        <v>19364</v>
      </c>
      <c r="D11" s="180">
        <v>18233</v>
      </c>
      <c r="E11" s="180">
        <v>3064</v>
      </c>
      <c r="F11" s="180">
        <v>2887</v>
      </c>
      <c r="G11" s="180">
        <v>3191</v>
      </c>
      <c r="H11" s="180">
        <v>2973</v>
      </c>
      <c r="I11" s="180">
        <v>3166</v>
      </c>
      <c r="J11" s="180">
        <v>2957</v>
      </c>
      <c r="K11" s="180">
        <v>3204</v>
      </c>
      <c r="L11" s="180">
        <v>3066</v>
      </c>
      <c r="M11" s="180">
        <v>3320</v>
      </c>
      <c r="N11" s="180">
        <v>3134</v>
      </c>
      <c r="O11" s="181">
        <v>3419</v>
      </c>
      <c r="P11" s="181">
        <v>3216</v>
      </c>
      <c r="Q11" s="181">
        <v>20549</v>
      </c>
      <c r="R11" s="181">
        <v>10524</v>
      </c>
      <c r="S11" s="181">
        <v>10025</v>
      </c>
      <c r="T11" s="181">
        <v>3415</v>
      </c>
      <c r="U11" s="181">
        <v>3286</v>
      </c>
      <c r="V11" s="181">
        <v>3518</v>
      </c>
      <c r="W11" s="181">
        <v>3312</v>
      </c>
      <c r="X11" s="181">
        <v>3591</v>
      </c>
      <c r="Y11" s="181">
        <v>3427</v>
      </c>
    </row>
    <row r="12" spans="1:25" s="145" customFormat="1" ht="18.75" customHeight="1">
      <c r="A12" s="182">
        <v>6</v>
      </c>
      <c r="B12" s="179">
        <v>36755</v>
      </c>
      <c r="C12" s="180">
        <v>18874</v>
      </c>
      <c r="D12" s="180">
        <v>17881</v>
      </c>
      <c r="E12" s="180">
        <v>2944</v>
      </c>
      <c r="F12" s="180">
        <v>2859</v>
      </c>
      <c r="G12" s="180">
        <v>3070</v>
      </c>
      <c r="H12" s="180">
        <v>2885</v>
      </c>
      <c r="I12" s="180">
        <v>3179</v>
      </c>
      <c r="J12" s="180">
        <v>2981</v>
      </c>
      <c r="K12" s="180">
        <v>3156</v>
      </c>
      <c r="L12" s="180">
        <v>2953</v>
      </c>
      <c r="M12" s="180">
        <v>3202</v>
      </c>
      <c r="N12" s="180">
        <v>3063</v>
      </c>
      <c r="O12" s="180">
        <v>3323</v>
      </c>
      <c r="P12" s="180">
        <v>3140</v>
      </c>
      <c r="Q12" s="180">
        <v>20102</v>
      </c>
      <c r="R12" s="180">
        <v>10320</v>
      </c>
      <c r="S12" s="180">
        <v>9782</v>
      </c>
      <c r="T12" s="180">
        <v>3374</v>
      </c>
      <c r="U12" s="180">
        <v>3184</v>
      </c>
      <c r="V12" s="180">
        <v>3421</v>
      </c>
      <c r="W12" s="180">
        <v>3281</v>
      </c>
      <c r="X12" s="180">
        <v>3525</v>
      </c>
      <c r="Y12" s="180">
        <v>3317</v>
      </c>
    </row>
    <row r="13" spans="1:25" s="145" customFormat="1" ht="18.75" customHeight="1">
      <c r="A13" s="183"/>
      <c r="B13" s="179"/>
      <c r="C13" s="180"/>
      <c r="D13" s="180"/>
      <c r="E13" s="180"/>
      <c r="F13" s="180"/>
      <c r="G13" s="180"/>
      <c r="H13" s="180"/>
      <c r="I13" s="180"/>
      <c r="J13" s="180"/>
      <c r="K13" s="180"/>
      <c r="L13" s="180"/>
      <c r="M13" s="180"/>
      <c r="N13" s="180"/>
      <c r="O13" s="180"/>
      <c r="P13" s="180"/>
      <c r="Q13" s="180"/>
      <c r="R13" s="180"/>
      <c r="S13" s="180"/>
      <c r="T13" s="180"/>
      <c r="U13" s="180"/>
      <c r="V13" s="180"/>
      <c r="W13" s="180"/>
      <c r="X13" s="180"/>
      <c r="Y13" s="180"/>
    </row>
    <row r="14" spans="1:25" s="145" customFormat="1" ht="18.75" customHeight="1">
      <c r="A14" s="163" t="s">
        <v>102</v>
      </c>
      <c r="B14" s="179">
        <v>12451</v>
      </c>
      <c r="C14" s="180">
        <v>6404</v>
      </c>
      <c r="D14" s="180">
        <v>6047</v>
      </c>
      <c r="E14" s="180">
        <v>994</v>
      </c>
      <c r="F14" s="180">
        <v>984</v>
      </c>
      <c r="G14" s="180">
        <v>1019</v>
      </c>
      <c r="H14" s="180">
        <v>1007</v>
      </c>
      <c r="I14" s="180">
        <v>1151</v>
      </c>
      <c r="J14" s="180">
        <v>1001</v>
      </c>
      <c r="K14" s="180">
        <v>1049</v>
      </c>
      <c r="L14" s="180">
        <v>998</v>
      </c>
      <c r="M14" s="180">
        <v>1050</v>
      </c>
      <c r="N14" s="180">
        <v>1039</v>
      </c>
      <c r="O14" s="180">
        <v>1141</v>
      </c>
      <c r="P14" s="180">
        <v>1018</v>
      </c>
      <c r="Q14" s="180">
        <v>6945</v>
      </c>
      <c r="R14" s="180">
        <v>3637</v>
      </c>
      <c r="S14" s="180">
        <v>3308</v>
      </c>
      <c r="T14" s="180">
        <v>1222</v>
      </c>
      <c r="U14" s="180">
        <v>1051</v>
      </c>
      <c r="V14" s="180">
        <v>1185</v>
      </c>
      <c r="W14" s="180">
        <v>1103</v>
      </c>
      <c r="X14" s="180">
        <v>1230</v>
      </c>
      <c r="Y14" s="180">
        <v>1154</v>
      </c>
    </row>
    <row r="15" spans="1:25" s="145" customFormat="1" ht="18.75" customHeight="1">
      <c r="A15" s="163" t="s">
        <v>103</v>
      </c>
      <c r="B15" s="179">
        <v>3174</v>
      </c>
      <c r="C15" s="180">
        <v>1626</v>
      </c>
      <c r="D15" s="180">
        <v>1548</v>
      </c>
      <c r="E15" s="180">
        <v>275</v>
      </c>
      <c r="F15" s="180">
        <v>229</v>
      </c>
      <c r="G15" s="180">
        <v>274</v>
      </c>
      <c r="H15" s="180">
        <v>247</v>
      </c>
      <c r="I15" s="180">
        <v>257</v>
      </c>
      <c r="J15" s="180">
        <v>267</v>
      </c>
      <c r="K15" s="180">
        <v>260</v>
      </c>
      <c r="L15" s="180">
        <v>248</v>
      </c>
      <c r="M15" s="180">
        <v>283</v>
      </c>
      <c r="N15" s="180">
        <v>304</v>
      </c>
      <c r="O15" s="180">
        <v>277</v>
      </c>
      <c r="P15" s="180">
        <v>253</v>
      </c>
      <c r="Q15" s="180">
        <v>1717</v>
      </c>
      <c r="R15" s="180">
        <v>868</v>
      </c>
      <c r="S15" s="180">
        <v>849</v>
      </c>
      <c r="T15" s="180">
        <v>286</v>
      </c>
      <c r="U15" s="180">
        <v>299</v>
      </c>
      <c r="V15" s="180">
        <v>290</v>
      </c>
      <c r="W15" s="180">
        <v>274</v>
      </c>
      <c r="X15" s="180">
        <v>292</v>
      </c>
      <c r="Y15" s="180">
        <v>276</v>
      </c>
    </row>
    <row r="16" spans="1:25" s="145" customFormat="1" ht="18.75" customHeight="1">
      <c r="A16" s="163" t="s">
        <v>104</v>
      </c>
      <c r="B16" s="179">
        <v>1413</v>
      </c>
      <c r="C16" s="180">
        <v>711</v>
      </c>
      <c r="D16" s="180">
        <v>702</v>
      </c>
      <c r="E16" s="180">
        <v>118</v>
      </c>
      <c r="F16" s="180">
        <v>119</v>
      </c>
      <c r="G16" s="180">
        <v>116</v>
      </c>
      <c r="H16" s="180">
        <v>101</v>
      </c>
      <c r="I16" s="180">
        <v>117</v>
      </c>
      <c r="J16" s="180">
        <v>129</v>
      </c>
      <c r="K16" s="180">
        <v>119</v>
      </c>
      <c r="L16" s="180">
        <v>126</v>
      </c>
      <c r="M16" s="180">
        <v>106</v>
      </c>
      <c r="N16" s="180">
        <v>104</v>
      </c>
      <c r="O16" s="180">
        <v>135</v>
      </c>
      <c r="P16" s="180">
        <v>123</v>
      </c>
      <c r="Q16" s="180">
        <v>753</v>
      </c>
      <c r="R16" s="180">
        <v>394</v>
      </c>
      <c r="S16" s="180">
        <v>359</v>
      </c>
      <c r="T16" s="180">
        <v>122</v>
      </c>
      <c r="U16" s="180">
        <v>130</v>
      </c>
      <c r="V16" s="180">
        <v>138</v>
      </c>
      <c r="W16" s="180">
        <v>121</v>
      </c>
      <c r="X16" s="180">
        <v>134</v>
      </c>
      <c r="Y16" s="180">
        <v>108</v>
      </c>
    </row>
    <row r="17" spans="1:25" s="145" customFormat="1" ht="18.75" customHeight="1">
      <c r="A17" s="163" t="s">
        <v>105</v>
      </c>
      <c r="B17" s="179">
        <v>1336</v>
      </c>
      <c r="C17" s="180">
        <v>675</v>
      </c>
      <c r="D17" s="180">
        <v>661</v>
      </c>
      <c r="E17" s="180">
        <v>109</v>
      </c>
      <c r="F17" s="180">
        <v>109</v>
      </c>
      <c r="G17" s="180">
        <v>97</v>
      </c>
      <c r="H17" s="180">
        <v>102</v>
      </c>
      <c r="I17" s="180">
        <v>105</v>
      </c>
      <c r="J17" s="180">
        <v>104</v>
      </c>
      <c r="K17" s="180">
        <v>120</v>
      </c>
      <c r="L17" s="180">
        <v>117</v>
      </c>
      <c r="M17" s="180">
        <v>108</v>
      </c>
      <c r="N17" s="180">
        <v>99</v>
      </c>
      <c r="O17" s="180">
        <v>136</v>
      </c>
      <c r="P17" s="180">
        <v>130</v>
      </c>
      <c r="Q17" s="180">
        <v>650</v>
      </c>
      <c r="R17" s="180">
        <v>322</v>
      </c>
      <c r="S17" s="180">
        <v>328</v>
      </c>
      <c r="T17" s="180">
        <v>123</v>
      </c>
      <c r="U17" s="180">
        <v>107</v>
      </c>
      <c r="V17" s="180">
        <v>103</v>
      </c>
      <c r="W17" s="180">
        <v>109</v>
      </c>
      <c r="X17" s="180">
        <v>96</v>
      </c>
      <c r="Y17" s="180">
        <v>112</v>
      </c>
    </row>
    <row r="18" spans="1:25" s="145" customFormat="1" ht="18.75" customHeight="1">
      <c r="A18" s="163" t="s">
        <v>106</v>
      </c>
      <c r="B18" s="179">
        <v>955</v>
      </c>
      <c r="C18" s="180">
        <v>496</v>
      </c>
      <c r="D18" s="180">
        <v>459</v>
      </c>
      <c r="E18" s="180">
        <v>74</v>
      </c>
      <c r="F18" s="180">
        <v>69</v>
      </c>
      <c r="G18" s="180">
        <v>87</v>
      </c>
      <c r="H18" s="180">
        <v>74</v>
      </c>
      <c r="I18" s="180">
        <v>84</v>
      </c>
      <c r="J18" s="180">
        <v>78</v>
      </c>
      <c r="K18" s="180">
        <v>84</v>
      </c>
      <c r="L18" s="180">
        <v>77</v>
      </c>
      <c r="M18" s="180">
        <v>85</v>
      </c>
      <c r="N18" s="180">
        <v>71</v>
      </c>
      <c r="O18" s="180">
        <v>82</v>
      </c>
      <c r="P18" s="180">
        <v>90</v>
      </c>
      <c r="Q18" s="180">
        <v>528</v>
      </c>
      <c r="R18" s="180">
        <v>275</v>
      </c>
      <c r="S18" s="180">
        <v>253</v>
      </c>
      <c r="T18" s="180">
        <v>79</v>
      </c>
      <c r="U18" s="180">
        <v>90</v>
      </c>
      <c r="V18" s="180">
        <v>98</v>
      </c>
      <c r="W18" s="180">
        <v>77</v>
      </c>
      <c r="X18" s="180">
        <v>98</v>
      </c>
      <c r="Y18" s="180">
        <v>86</v>
      </c>
    </row>
    <row r="19" spans="1:25" s="145" customFormat="1" ht="18.75" customHeight="1">
      <c r="A19" s="163" t="s">
        <v>107</v>
      </c>
      <c r="B19" s="179">
        <v>3716</v>
      </c>
      <c r="C19" s="180">
        <v>1924</v>
      </c>
      <c r="D19" s="180">
        <v>1792</v>
      </c>
      <c r="E19" s="180">
        <v>298</v>
      </c>
      <c r="F19" s="180">
        <v>281</v>
      </c>
      <c r="G19" s="180">
        <v>317</v>
      </c>
      <c r="H19" s="180">
        <v>292</v>
      </c>
      <c r="I19" s="180">
        <v>317</v>
      </c>
      <c r="J19" s="180">
        <v>284</v>
      </c>
      <c r="K19" s="180">
        <v>318</v>
      </c>
      <c r="L19" s="180">
        <v>315</v>
      </c>
      <c r="M19" s="180">
        <v>329</v>
      </c>
      <c r="N19" s="180">
        <v>287</v>
      </c>
      <c r="O19" s="180">
        <v>345</v>
      </c>
      <c r="P19" s="180">
        <v>333</v>
      </c>
      <c r="Q19" s="180">
        <v>2061</v>
      </c>
      <c r="R19" s="180">
        <v>1045</v>
      </c>
      <c r="S19" s="180">
        <v>1016</v>
      </c>
      <c r="T19" s="180">
        <v>326</v>
      </c>
      <c r="U19" s="180">
        <v>342</v>
      </c>
      <c r="V19" s="180">
        <v>359</v>
      </c>
      <c r="W19" s="180">
        <v>359</v>
      </c>
      <c r="X19" s="180">
        <v>360</v>
      </c>
      <c r="Y19" s="180">
        <v>315</v>
      </c>
    </row>
    <row r="20" spans="1:25" s="145" customFormat="1" ht="18.75" customHeight="1">
      <c r="A20" s="163" t="s">
        <v>108</v>
      </c>
      <c r="B20" s="179">
        <v>1168</v>
      </c>
      <c r="C20" s="180">
        <v>587</v>
      </c>
      <c r="D20" s="180">
        <v>581</v>
      </c>
      <c r="E20" s="180">
        <v>95</v>
      </c>
      <c r="F20" s="180">
        <v>98</v>
      </c>
      <c r="G20" s="180">
        <v>88</v>
      </c>
      <c r="H20" s="180">
        <v>89</v>
      </c>
      <c r="I20" s="180">
        <v>107</v>
      </c>
      <c r="J20" s="180">
        <v>95</v>
      </c>
      <c r="K20" s="180">
        <v>96</v>
      </c>
      <c r="L20" s="180">
        <v>78</v>
      </c>
      <c r="M20" s="180">
        <v>97</v>
      </c>
      <c r="N20" s="180">
        <v>115</v>
      </c>
      <c r="O20" s="180">
        <v>104</v>
      </c>
      <c r="P20" s="180">
        <v>106</v>
      </c>
      <c r="Q20" s="180">
        <v>608</v>
      </c>
      <c r="R20" s="180">
        <v>301</v>
      </c>
      <c r="S20" s="180">
        <v>307</v>
      </c>
      <c r="T20" s="180">
        <v>94</v>
      </c>
      <c r="U20" s="180">
        <v>98</v>
      </c>
      <c r="V20" s="180">
        <v>104</v>
      </c>
      <c r="W20" s="180">
        <v>110</v>
      </c>
      <c r="X20" s="180">
        <v>103</v>
      </c>
      <c r="Y20" s="180">
        <v>99</v>
      </c>
    </row>
    <row r="21" spans="1:25" s="145" customFormat="1" ht="18.75" customHeight="1">
      <c r="A21" s="163" t="s">
        <v>109</v>
      </c>
      <c r="B21" s="179">
        <v>3939</v>
      </c>
      <c r="C21" s="180">
        <v>2054</v>
      </c>
      <c r="D21" s="180">
        <v>1885</v>
      </c>
      <c r="E21" s="180">
        <v>321</v>
      </c>
      <c r="F21" s="180">
        <v>299</v>
      </c>
      <c r="G21" s="180">
        <v>328</v>
      </c>
      <c r="H21" s="180">
        <v>314</v>
      </c>
      <c r="I21" s="180">
        <v>351</v>
      </c>
      <c r="J21" s="180">
        <v>300</v>
      </c>
      <c r="K21" s="180">
        <v>376</v>
      </c>
      <c r="L21" s="180">
        <v>318</v>
      </c>
      <c r="M21" s="180">
        <v>345</v>
      </c>
      <c r="N21" s="180">
        <v>310</v>
      </c>
      <c r="O21" s="180">
        <v>333</v>
      </c>
      <c r="P21" s="180">
        <v>344</v>
      </c>
      <c r="Q21" s="180">
        <v>2065</v>
      </c>
      <c r="R21" s="180">
        <v>1092</v>
      </c>
      <c r="S21" s="180">
        <v>973</v>
      </c>
      <c r="T21" s="180">
        <v>358</v>
      </c>
      <c r="U21" s="180">
        <v>307</v>
      </c>
      <c r="V21" s="180">
        <v>351</v>
      </c>
      <c r="W21" s="180">
        <v>335</v>
      </c>
      <c r="X21" s="180">
        <v>383</v>
      </c>
      <c r="Y21" s="180">
        <v>331</v>
      </c>
    </row>
    <row r="22" spans="1:25" s="145" customFormat="1" ht="18.75" customHeight="1">
      <c r="A22" s="163" t="s">
        <v>110</v>
      </c>
      <c r="B22" s="179">
        <v>4540</v>
      </c>
      <c r="C22" s="180">
        <v>2291</v>
      </c>
      <c r="D22" s="180">
        <v>2249</v>
      </c>
      <c r="E22" s="180">
        <v>326</v>
      </c>
      <c r="F22" s="180">
        <v>346</v>
      </c>
      <c r="G22" s="180">
        <v>392</v>
      </c>
      <c r="H22" s="180">
        <v>347</v>
      </c>
      <c r="I22" s="180">
        <v>362</v>
      </c>
      <c r="J22" s="180">
        <v>410</v>
      </c>
      <c r="K22" s="180">
        <v>379</v>
      </c>
      <c r="L22" s="180">
        <v>357</v>
      </c>
      <c r="M22" s="180">
        <v>437</v>
      </c>
      <c r="N22" s="180">
        <v>395</v>
      </c>
      <c r="O22" s="180">
        <v>395</v>
      </c>
      <c r="P22" s="180">
        <v>394</v>
      </c>
      <c r="Q22" s="180">
        <v>2428</v>
      </c>
      <c r="R22" s="180">
        <v>1198</v>
      </c>
      <c r="S22" s="180">
        <v>1230</v>
      </c>
      <c r="T22" s="180">
        <v>391</v>
      </c>
      <c r="U22" s="180">
        <v>398</v>
      </c>
      <c r="V22" s="180">
        <v>389</v>
      </c>
      <c r="W22" s="180">
        <v>391</v>
      </c>
      <c r="X22" s="180">
        <v>418</v>
      </c>
      <c r="Y22" s="180">
        <v>441</v>
      </c>
    </row>
    <row r="23" spans="1:25" s="145" customFormat="1" ht="18.75" customHeight="1">
      <c r="A23" s="163"/>
      <c r="B23" s="179"/>
      <c r="C23" s="180"/>
      <c r="D23" s="180"/>
      <c r="E23" s="180"/>
      <c r="F23" s="180"/>
      <c r="G23" s="180"/>
      <c r="H23" s="180"/>
      <c r="I23" s="180"/>
      <c r="J23" s="180"/>
      <c r="K23" s="180"/>
      <c r="L23" s="180"/>
      <c r="M23" s="180"/>
      <c r="N23" s="180"/>
      <c r="O23" s="180"/>
      <c r="P23" s="180"/>
      <c r="Q23" s="180"/>
      <c r="R23" s="180"/>
      <c r="S23" s="180"/>
      <c r="T23" s="180"/>
      <c r="U23" s="180"/>
      <c r="V23" s="180"/>
      <c r="W23" s="180"/>
      <c r="X23" s="180"/>
      <c r="Y23" s="180"/>
    </row>
    <row r="24" spans="1:25" s="145" customFormat="1" ht="18.75" customHeight="1">
      <c r="A24" s="163" t="s">
        <v>134</v>
      </c>
      <c r="B24" s="179">
        <v>32692</v>
      </c>
      <c r="C24" s="180">
        <v>16768</v>
      </c>
      <c r="D24" s="180">
        <v>15924</v>
      </c>
      <c r="E24" s="180">
        <v>2610</v>
      </c>
      <c r="F24" s="180">
        <v>2534</v>
      </c>
      <c r="G24" s="180">
        <v>2718</v>
      </c>
      <c r="H24" s="180">
        <v>2573</v>
      </c>
      <c r="I24" s="180">
        <v>2851</v>
      </c>
      <c r="J24" s="180">
        <v>2668</v>
      </c>
      <c r="K24" s="180">
        <v>2801</v>
      </c>
      <c r="L24" s="180">
        <v>2634</v>
      </c>
      <c r="M24" s="180">
        <v>2840</v>
      </c>
      <c r="N24" s="180">
        <v>2724</v>
      </c>
      <c r="O24" s="180">
        <v>2948</v>
      </c>
      <c r="P24" s="180">
        <v>2791</v>
      </c>
      <c r="Q24" s="180">
        <v>17755</v>
      </c>
      <c r="R24" s="180">
        <v>9132</v>
      </c>
      <c r="S24" s="180">
        <v>8623</v>
      </c>
      <c r="T24" s="180">
        <v>3001</v>
      </c>
      <c r="U24" s="180">
        <v>2822</v>
      </c>
      <c r="V24" s="180">
        <v>3017</v>
      </c>
      <c r="W24" s="180">
        <v>2879</v>
      </c>
      <c r="X24" s="180">
        <v>3114</v>
      </c>
      <c r="Y24" s="180">
        <v>2922</v>
      </c>
    </row>
    <row r="25" spans="1:25" s="145" customFormat="1" ht="18.75" customHeight="1">
      <c r="A25" s="163"/>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row>
    <row r="26" spans="1:25" s="145" customFormat="1" ht="18.75" customHeight="1">
      <c r="A26" s="163" t="s">
        <v>112</v>
      </c>
      <c r="B26" s="179">
        <v>784</v>
      </c>
      <c r="C26" s="180">
        <v>395</v>
      </c>
      <c r="D26" s="180">
        <v>389</v>
      </c>
      <c r="E26" s="180">
        <v>60</v>
      </c>
      <c r="F26" s="180">
        <v>65</v>
      </c>
      <c r="G26" s="180">
        <v>70</v>
      </c>
      <c r="H26" s="180">
        <v>57</v>
      </c>
      <c r="I26" s="180">
        <v>59</v>
      </c>
      <c r="J26" s="180">
        <v>55</v>
      </c>
      <c r="K26" s="180">
        <v>68</v>
      </c>
      <c r="L26" s="180">
        <v>66</v>
      </c>
      <c r="M26" s="180">
        <v>71</v>
      </c>
      <c r="N26" s="180">
        <v>74</v>
      </c>
      <c r="O26" s="180">
        <v>67</v>
      </c>
      <c r="P26" s="180">
        <v>72</v>
      </c>
      <c r="Q26" s="180">
        <v>471</v>
      </c>
      <c r="R26" s="180">
        <v>236</v>
      </c>
      <c r="S26" s="180">
        <v>235</v>
      </c>
      <c r="T26" s="180">
        <v>74</v>
      </c>
      <c r="U26" s="180">
        <v>80</v>
      </c>
      <c r="V26" s="180">
        <v>78</v>
      </c>
      <c r="W26" s="180">
        <v>85</v>
      </c>
      <c r="X26" s="180">
        <v>84</v>
      </c>
      <c r="Y26" s="180">
        <v>70</v>
      </c>
    </row>
    <row r="27" spans="1:25" s="145" customFormat="1" ht="18.75" customHeight="1">
      <c r="A27" s="163" t="s">
        <v>113</v>
      </c>
      <c r="B27" s="179">
        <v>69</v>
      </c>
      <c r="C27" s="180">
        <v>37</v>
      </c>
      <c r="D27" s="180">
        <v>32</v>
      </c>
      <c r="E27" s="180">
        <v>3</v>
      </c>
      <c r="F27" s="180">
        <v>4</v>
      </c>
      <c r="G27" s="180">
        <v>9</v>
      </c>
      <c r="H27" s="180">
        <v>8</v>
      </c>
      <c r="I27" s="180">
        <v>5</v>
      </c>
      <c r="J27" s="180">
        <v>5</v>
      </c>
      <c r="K27" s="180">
        <v>10</v>
      </c>
      <c r="L27" s="180">
        <v>7</v>
      </c>
      <c r="M27" s="180">
        <v>3</v>
      </c>
      <c r="N27" s="180">
        <v>3</v>
      </c>
      <c r="O27" s="180">
        <v>7</v>
      </c>
      <c r="P27" s="180">
        <v>5</v>
      </c>
      <c r="Q27" s="180">
        <v>40</v>
      </c>
      <c r="R27" s="180">
        <v>18</v>
      </c>
      <c r="S27" s="180">
        <v>22</v>
      </c>
      <c r="T27" s="180">
        <v>4</v>
      </c>
      <c r="U27" s="180">
        <v>4</v>
      </c>
      <c r="V27" s="180">
        <v>7</v>
      </c>
      <c r="W27" s="180">
        <v>4</v>
      </c>
      <c r="X27" s="180">
        <v>7</v>
      </c>
      <c r="Y27" s="180">
        <v>14</v>
      </c>
    </row>
    <row r="28" spans="1:25" s="145" customFormat="1" ht="18.75" customHeight="1">
      <c r="A28" s="163" t="s">
        <v>135</v>
      </c>
      <c r="B28" s="179">
        <v>428</v>
      </c>
      <c r="C28" s="180">
        <v>220</v>
      </c>
      <c r="D28" s="180">
        <v>208</v>
      </c>
      <c r="E28" s="180">
        <v>27</v>
      </c>
      <c r="F28" s="180">
        <v>31</v>
      </c>
      <c r="G28" s="180">
        <v>40</v>
      </c>
      <c r="H28" s="180">
        <v>35</v>
      </c>
      <c r="I28" s="180">
        <v>37</v>
      </c>
      <c r="J28" s="180">
        <v>35</v>
      </c>
      <c r="K28" s="180">
        <v>41</v>
      </c>
      <c r="L28" s="180">
        <v>39</v>
      </c>
      <c r="M28" s="180">
        <v>44</v>
      </c>
      <c r="N28" s="180">
        <v>33</v>
      </c>
      <c r="O28" s="180">
        <v>31</v>
      </c>
      <c r="P28" s="180">
        <v>35</v>
      </c>
      <c r="Q28" s="180">
        <v>253</v>
      </c>
      <c r="R28" s="180">
        <v>150</v>
      </c>
      <c r="S28" s="180">
        <v>103</v>
      </c>
      <c r="T28" s="180">
        <v>46</v>
      </c>
      <c r="U28" s="180">
        <v>38</v>
      </c>
      <c r="V28" s="180">
        <v>58</v>
      </c>
      <c r="W28" s="180">
        <v>42</v>
      </c>
      <c r="X28" s="180">
        <v>46</v>
      </c>
      <c r="Y28" s="180">
        <v>23</v>
      </c>
    </row>
    <row r="29" spans="1:25" s="145" customFormat="1" ht="18.75" customHeight="1">
      <c r="A29" s="163" t="s">
        <v>115</v>
      </c>
      <c r="B29" s="179">
        <v>883</v>
      </c>
      <c r="C29" s="180">
        <v>456</v>
      </c>
      <c r="D29" s="180">
        <v>427</v>
      </c>
      <c r="E29" s="180">
        <v>70</v>
      </c>
      <c r="F29" s="180">
        <v>69</v>
      </c>
      <c r="G29" s="180">
        <v>71</v>
      </c>
      <c r="H29" s="180">
        <v>70</v>
      </c>
      <c r="I29" s="180">
        <v>82</v>
      </c>
      <c r="J29" s="180">
        <v>66</v>
      </c>
      <c r="K29" s="180">
        <v>77</v>
      </c>
      <c r="L29" s="180">
        <v>66</v>
      </c>
      <c r="M29" s="180">
        <v>74</v>
      </c>
      <c r="N29" s="180">
        <v>72</v>
      </c>
      <c r="O29" s="180">
        <v>82</v>
      </c>
      <c r="P29" s="180">
        <v>84</v>
      </c>
      <c r="Q29" s="180">
        <v>513</v>
      </c>
      <c r="R29" s="180">
        <v>257</v>
      </c>
      <c r="S29" s="180">
        <v>256</v>
      </c>
      <c r="T29" s="180">
        <v>89</v>
      </c>
      <c r="U29" s="180">
        <v>72</v>
      </c>
      <c r="V29" s="180">
        <v>91</v>
      </c>
      <c r="W29" s="180">
        <v>88</v>
      </c>
      <c r="X29" s="180">
        <v>77</v>
      </c>
      <c r="Y29" s="180">
        <v>96</v>
      </c>
    </row>
    <row r="30" spans="1:25" s="145" customFormat="1" ht="18.75" customHeight="1">
      <c r="A30" s="163" t="s">
        <v>116</v>
      </c>
      <c r="B30" s="179">
        <v>367</v>
      </c>
      <c r="C30" s="180">
        <v>201</v>
      </c>
      <c r="D30" s="180">
        <v>166</v>
      </c>
      <c r="E30" s="180">
        <v>35</v>
      </c>
      <c r="F30" s="180">
        <v>26</v>
      </c>
      <c r="G30" s="180">
        <v>49</v>
      </c>
      <c r="H30" s="180">
        <v>23</v>
      </c>
      <c r="I30" s="180">
        <v>26</v>
      </c>
      <c r="J30" s="180">
        <v>32</v>
      </c>
      <c r="K30" s="180">
        <v>35</v>
      </c>
      <c r="L30" s="180">
        <v>26</v>
      </c>
      <c r="M30" s="180">
        <v>32</v>
      </c>
      <c r="N30" s="180">
        <v>28</v>
      </c>
      <c r="O30" s="180">
        <v>24</v>
      </c>
      <c r="P30" s="180">
        <v>31</v>
      </c>
      <c r="Q30" s="180">
        <v>187</v>
      </c>
      <c r="R30" s="180">
        <v>95</v>
      </c>
      <c r="S30" s="180">
        <v>92</v>
      </c>
      <c r="T30" s="180">
        <v>34</v>
      </c>
      <c r="U30" s="180">
        <v>25</v>
      </c>
      <c r="V30" s="180">
        <v>22</v>
      </c>
      <c r="W30" s="180">
        <v>35</v>
      </c>
      <c r="X30" s="180">
        <v>39</v>
      </c>
      <c r="Y30" s="180">
        <v>32</v>
      </c>
    </row>
    <row r="31" spans="1:25" s="145" customFormat="1" ht="18.75" customHeight="1">
      <c r="A31" s="163" t="s">
        <v>117</v>
      </c>
      <c r="B31" s="179">
        <v>457</v>
      </c>
      <c r="C31" s="180">
        <v>250</v>
      </c>
      <c r="D31" s="180">
        <v>207</v>
      </c>
      <c r="E31" s="180">
        <v>47</v>
      </c>
      <c r="F31" s="180">
        <v>39</v>
      </c>
      <c r="G31" s="180">
        <v>34</v>
      </c>
      <c r="H31" s="180">
        <v>32</v>
      </c>
      <c r="I31" s="180">
        <v>44</v>
      </c>
      <c r="J31" s="180">
        <v>30</v>
      </c>
      <c r="K31" s="180">
        <v>30</v>
      </c>
      <c r="L31" s="180">
        <v>36</v>
      </c>
      <c r="M31" s="180">
        <v>49</v>
      </c>
      <c r="N31" s="180">
        <v>32</v>
      </c>
      <c r="O31" s="180">
        <v>46</v>
      </c>
      <c r="P31" s="180">
        <v>38</v>
      </c>
      <c r="Q31" s="180">
        <v>247</v>
      </c>
      <c r="R31" s="180">
        <v>124</v>
      </c>
      <c r="S31" s="180">
        <v>123</v>
      </c>
      <c r="T31" s="180">
        <v>36</v>
      </c>
      <c r="U31" s="180">
        <v>36</v>
      </c>
      <c r="V31" s="180">
        <v>43</v>
      </c>
      <c r="W31" s="180">
        <v>39</v>
      </c>
      <c r="X31" s="180">
        <v>45</v>
      </c>
      <c r="Y31" s="180">
        <v>48</v>
      </c>
    </row>
    <row r="32" spans="1:25" s="145" customFormat="1" ht="18.75" customHeight="1">
      <c r="A32" s="163" t="s">
        <v>118</v>
      </c>
      <c r="B32" s="179">
        <v>413</v>
      </c>
      <c r="C32" s="180">
        <v>200</v>
      </c>
      <c r="D32" s="180">
        <v>213</v>
      </c>
      <c r="E32" s="180">
        <v>34</v>
      </c>
      <c r="F32" s="180">
        <v>43</v>
      </c>
      <c r="G32" s="180">
        <v>29</v>
      </c>
      <c r="H32" s="180">
        <v>33</v>
      </c>
      <c r="I32" s="180">
        <v>26</v>
      </c>
      <c r="J32" s="180">
        <v>37</v>
      </c>
      <c r="K32" s="180">
        <v>31</v>
      </c>
      <c r="L32" s="180">
        <v>27</v>
      </c>
      <c r="M32" s="180">
        <v>38</v>
      </c>
      <c r="N32" s="180">
        <v>44</v>
      </c>
      <c r="O32" s="180">
        <v>42</v>
      </c>
      <c r="P32" s="180">
        <v>29</v>
      </c>
      <c r="Q32" s="180">
        <v>249</v>
      </c>
      <c r="R32" s="180">
        <v>124</v>
      </c>
      <c r="S32" s="180">
        <v>125</v>
      </c>
      <c r="T32" s="180">
        <v>36</v>
      </c>
      <c r="U32" s="180">
        <v>39</v>
      </c>
      <c r="V32" s="180">
        <v>43</v>
      </c>
      <c r="W32" s="180">
        <v>42</v>
      </c>
      <c r="X32" s="180">
        <v>45</v>
      </c>
      <c r="Y32" s="180">
        <v>44</v>
      </c>
    </row>
    <row r="33" spans="1:25" s="145" customFormat="1" ht="18.75" customHeight="1">
      <c r="A33" s="163" t="s">
        <v>119</v>
      </c>
      <c r="B33" s="179">
        <v>662</v>
      </c>
      <c r="C33" s="180">
        <v>347</v>
      </c>
      <c r="D33" s="180">
        <v>315</v>
      </c>
      <c r="E33" s="180">
        <v>58</v>
      </c>
      <c r="F33" s="180">
        <v>48</v>
      </c>
      <c r="G33" s="180">
        <v>50</v>
      </c>
      <c r="H33" s="180">
        <v>54</v>
      </c>
      <c r="I33" s="180">
        <v>49</v>
      </c>
      <c r="J33" s="180">
        <v>53</v>
      </c>
      <c r="K33" s="180">
        <v>63</v>
      </c>
      <c r="L33" s="180">
        <v>52</v>
      </c>
      <c r="M33" s="180">
        <v>51</v>
      </c>
      <c r="N33" s="180">
        <v>53</v>
      </c>
      <c r="O33" s="180">
        <v>76</v>
      </c>
      <c r="P33" s="180">
        <v>55</v>
      </c>
      <c r="Q33" s="180">
        <v>387</v>
      </c>
      <c r="R33" s="180">
        <v>184</v>
      </c>
      <c r="S33" s="180">
        <v>203</v>
      </c>
      <c r="T33" s="180">
        <v>54</v>
      </c>
      <c r="U33" s="180">
        <v>68</v>
      </c>
      <c r="V33" s="180">
        <v>62</v>
      </c>
      <c r="W33" s="180">
        <v>67</v>
      </c>
      <c r="X33" s="180">
        <v>68</v>
      </c>
      <c r="Y33" s="180">
        <v>68</v>
      </c>
    </row>
    <row r="34" spans="1:25" s="145" customFormat="1" ht="18.75" customHeight="1">
      <c r="A34" s="163"/>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row>
    <row r="35" spans="1:25" s="145" customFormat="1" ht="18.75" customHeight="1">
      <c r="A35" s="166" t="s">
        <v>136</v>
      </c>
      <c r="B35" s="733">
        <v>4063</v>
      </c>
      <c r="C35" s="734">
        <v>2106</v>
      </c>
      <c r="D35" s="734">
        <v>1957</v>
      </c>
      <c r="E35" s="734">
        <v>334</v>
      </c>
      <c r="F35" s="734">
        <v>325</v>
      </c>
      <c r="G35" s="734">
        <v>352</v>
      </c>
      <c r="H35" s="734">
        <v>312</v>
      </c>
      <c r="I35" s="734">
        <v>328</v>
      </c>
      <c r="J35" s="734">
        <v>313</v>
      </c>
      <c r="K35" s="734">
        <v>355</v>
      </c>
      <c r="L35" s="734">
        <v>319</v>
      </c>
      <c r="M35" s="734">
        <v>362</v>
      </c>
      <c r="N35" s="734">
        <v>339</v>
      </c>
      <c r="O35" s="734">
        <v>375</v>
      </c>
      <c r="P35" s="734">
        <v>349</v>
      </c>
      <c r="Q35" s="734">
        <v>2347</v>
      </c>
      <c r="R35" s="734">
        <v>1188</v>
      </c>
      <c r="S35" s="734">
        <v>1159</v>
      </c>
      <c r="T35" s="734">
        <v>373</v>
      </c>
      <c r="U35" s="734">
        <v>362</v>
      </c>
      <c r="V35" s="734">
        <v>404</v>
      </c>
      <c r="W35" s="734">
        <v>402</v>
      </c>
      <c r="X35" s="734">
        <v>411</v>
      </c>
      <c r="Y35" s="734">
        <v>395</v>
      </c>
    </row>
    <row r="36" spans="1:25" s="145" customFormat="1" ht="18.75" customHeight="1">
      <c r="A36" s="145" t="s">
        <v>121</v>
      </c>
    </row>
  </sheetData>
  <phoneticPr fontId="2"/>
  <hyperlinks>
    <hyperlink ref="A1" location="'20教育目次'!A1" display="20　教育　目次へ＜＜" xr:uid="{E2682952-FE33-43D6-A8FE-3D587CBDF73C}"/>
  </hyperlinks>
  <pageMargins left="0.59055118110236227" right="0.59055118110236227" top="0.59055118110236227" bottom="0.39370078740157483" header="0.51181102362204722" footer="0.51181102362204722"/>
  <pageSetup paperSize="9" scale="5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6"/>
  <sheetViews>
    <sheetView showGridLines="0" view="pageBreakPreview" zoomScaleNormal="100" zoomScaleSheetLayoutView="100" workbookViewId="0">
      <pane ySplit="7" topLeftCell="A8" activePane="bottomLeft" state="frozen"/>
      <selection activeCell="H19" sqref="H19"/>
      <selection pane="bottomLeft" activeCell="A2" sqref="A2"/>
    </sheetView>
  </sheetViews>
  <sheetFormatPr defaultColWidth="9" defaultRowHeight="12.6"/>
  <cols>
    <col min="1" max="1" width="12.6640625" style="184" customWidth="1"/>
    <col min="2" max="2" width="5.44140625" style="184" bestFit="1" customWidth="1"/>
    <col min="3" max="15" width="7.6640625" style="184" customWidth="1"/>
    <col min="16" max="16384" width="9" style="184"/>
  </cols>
  <sheetData>
    <row r="1" spans="1:15">
      <c r="A1" s="89" t="s">
        <v>46</v>
      </c>
    </row>
    <row r="2" spans="1:15">
      <c r="A2" s="43" t="s">
        <v>47</v>
      </c>
    </row>
    <row r="3" spans="1:15" ht="16.2">
      <c r="A3" s="185" t="s">
        <v>137</v>
      </c>
      <c r="B3" s="185"/>
      <c r="C3" s="185"/>
      <c r="D3" s="185"/>
      <c r="E3" s="185"/>
      <c r="F3" s="185"/>
      <c r="G3" s="185"/>
      <c r="H3" s="185"/>
      <c r="I3" s="185"/>
      <c r="J3" s="185"/>
      <c r="K3" s="185"/>
      <c r="L3" s="185"/>
      <c r="M3" s="185"/>
      <c r="N3" s="185"/>
      <c r="O3" s="185"/>
    </row>
    <row r="4" spans="1:15" ht="16.2">
      <c r="A4" s="186"/>
      <c r="B4" s="186"/>
      <c r="C4" s="186"/>
      <c r="D4" s="186"/>
      <c r="E4" s="186"/>
      <c r="F4" s="186"/>
      <c r="G4" s="186"/>
      <c r="H4" s="187" t="s">
        <v>513</v>
      </c>
      <c r="I4" s="186"/>
      <c r="J4" s="186"/>
      <c r="K4" s="186"/>
      <c r="L4" s="186"/>
      <c r="M4" s="186"/>
      <c r="N4" s="186"/>
      <c r="O4" s="169" t="s">
        <v>123</v>
      </c>
    </row>
    <row r="5" spans="1:15" ht="6" customHeight="1" thickBot="1">
      <c r="A5" s="188"/>
      <c r="B5" s="188"/>
      <c r="C5" s="188"/>
      <c r="D5" s="188"/>
      <c r="E5" s="188"/>
      <c r="F5" s="188"/>
      <c r="G5" s="188"/>
      <c r="H5" s="188"/>
      <c r="I5" s="188"/>
      <c r="J5" s="188"/>
      <c r="K5" s="188"/>
      <c r="L5" s="188"/>
      <c r="M5" s="188"/>
      <c r="N5" s="188"/>
      <c r="O5" s="188"/>
    </row>
    <row r="6" spans="1:15" s="194" customFormat="1" ht="21" customHeight="1" thickTop="1">
      <c r="A6" s="189"/>
      <c r="B6" s="190"/>
      <c r="C6" s="191" t="s">
        <v>138</v>
      </c>
      <c r="D6" s="192"/>
      <c r="E6" s="192"/>
      <c r="F6" s="192"/>
      <c r="G6" s="192"/>
      <c r="H6" s="192"/>
      <c r="I6" s="192"/>
      <c r="J6" s="192"/>
      <c r="K6" s="192"/>
      <c r="L6" s="192"/>
      <c r="M6" s="192"/>
      <c r="N6" s="192"/>
      <c r="O6" s="193" t="s">
        <v>139</v>
      </c>
    </row>
    <row r="7" spans="1:15" s="194" customFormat="1" ht="21" customHeight="1">
      <c r="A7" s="195"/>
      <c r="B7" s="196"/>
      <c r="C7" s="197" t="s">
        <v>133</v>
      </c>
      <c r="D7" s="198" t="s">
        <v>140</v>
      </c>
      <c r="E7" s="198" t="s">
        <v>141</v>
      </c>
      <c r="F7" s="198" t="s">
        <v>142</v>
      </c>
      <c r="G7" s="199" t="s">
        <v>143</v>
      </c>
      <c r="H7" s="199" t="s">
        <v>144</v>
      </c>
      <c r="I7" s="198" t="s">
        <v>145</v>
      </c>
      <c r="J7" s="198" t="s">
        <v>146</v>
      </c>
      <c r="K7" s="199" t="s">
        <v>147</v>
      </c>
      <c r="L7" s="199" t="s">
        <v>148</v>
      </c>
      <c r="M7" s="199" t="s">
        <v>149</v>
      </c>
      <c r="N7" s="198" t="s">
        <v>150</v>
      </c>
      <c r="O7" s="200"/>
    </row>
    <row r="8" spans="1:15" s="194" customFormat="1" ht="21" customHeight="1">
      <c r="A8" s="201" t="s">
        <v>515</v>
      </c>
      <c r="B8" s="202"/>
      <c r="C8" s="735">
        <v>10383</v>
      </c>
      <c r="D8" s="736">
        <v>465</v>
      </c>
      <c r="E8" s="736">
        <v>90</v>
      </c>
      <c r="F8" s="736">
        <v>334</v>
      </c>
      <c r="G8" s="736">
        <v>282</v>
      </c>
      <c r="H8" s="736">
        <v>68</v>
      </c>
      <c r="I8" s="736">
        <v>8084</v>
      </c>
      <c r="J8" s="736">
        <v>22</v>
      </c>
      <c r="K8" s="736">
        <v>304</v>
      </c>
      <c r="L8" s="736">
        <v>44</v>
      </c>
      <c r="M8" s="737">
        <v>98</v>
      </c>
      <c r="N8" s="736">
        <v>592</v>
      </c>
      <c r="O8" s="736">
        <v>1966</v>
      </c>
    </row>
    <row r="9" spans="1:15" s="194" customFormat="1" ht="21" customHeight="1">
      <c r="A9" s="201">
        <v>5</v>
      </c>
      <c r="B9" s="202"/>
      <c r="C9" s="735">
        <v>10356</v>
      </c>
      <c r="D9" s="736">
        <v>466</v>
      </c>
      <c r="E9" s="736">
        <v>94</v>
      </c>
      <c r="F9" s="736">
        <v>332</v>
      </c>
      <c r="G9" s="736">
        <v>280</v>
      </c>
      <c r="H9" s="736">
        <v>71</v>
      </c>
      <c r="I9" s="736">
        <v>8047</v>
      </c>
      <c r="J9" s="736">
        <v>41</v>
      </c>
      <c r="K9" s="736">
        <v>302</v>
      </c>
      <c r="L9" s="736">
        <v>54</v>
      </c>
      <c r="M9" s="737">
        <v>101</v>
      </c>
      <c r="N9" s="736">
        <v>568</v>
      </c>
      <c r="O9" s="736">
        <v>2051</v>
      </c>
    </row>
    <row r="10" spans="1:15" s="194" customFormat="1" ht="21" customHeight="1">
      <c r="A10" s="203">
        <v>6</v>
      </c>
      <c r="B10" s="202"/>
      <c r="C10" s="735">
        <v>10375</v>
      </c>
      <c r="D10" s="736">
        <v>467</v>
      </c>
      <c r="E10" s="736">
        <v>96</v>
      </c>
      <c r="F10" s="736">
        <v>325</v>
      </c>
      <c r="G10" s="736">
        <v>288</v>
      </c>
      <c r="H10" s="736">
        <v>70</v>
      </c>
      <c r="I10" s="736">
        <v>8116</v>
      </c>
      <c r="J10" s="736">
        <v>38</v>
      </c>
      <c r="K10" s="736">
        <v>295</v>
      </c>
      <c r="L10" s="736">
        <v>53</v>
      </c>
      <c r="M10" s="736">
        <v>98</v>
      </c>
      <c r="N10" s="736">
        <v>529</v>
      </c>
      <c r="O10" s="736">
        <v>2093</v>
      </c>
    </row>
    <row r="11" spans="1:15" s="194" customFormat="1" ht="21" customHeight="1">
      <c r="A11" s="204"/>
      <c r="B11" s="205"/>
      <c r="C11" s="735"/>
      <c r="D11" s="736"/>
      <c r="E11" s="736"/>
      <c r="F11" s="736"/>
      <c r="G11" s="736"/>
      <c r="H11" s="736"/>
      <c r="I11" s="736"/>
      <c r="J11" s="736"/>
      <c r="K11" s="736"/>
      <c r="L11" s="736"/>
      <c r="M11" s="736"/>
      <c r="N11" s="736"/>
      <c r="O11" s="736"/>
    </row>
    <row r="12" spans="1:15" s="194" customFormat="1" ht="21" customHeight="1">
      <c r="A12" s="206" t="s">
        <v>55</v>
      </c>
      <c r="B12" s="205" t="s">
        <v>53</v>
      </c>
      <c r="C12" s="735">
        <v>3117</v>
      </c>
      <c r="D12" s="738">
        <v>182</v>
      </c>
      <c r="E12" s="738">
        <v>0</v>
      </c>
      <c r="F12" s="736">
        <v>181</v>
      </c>
      <c r="G12" s="736">
        <v>0</v>
      </c>
      <c r="H12" s="736">
        <v>0</v>
      </c>
      <c r="I12" s="736">
        <v>2290</v>
      </c>
      <c r="J12" s="738">
        <v>0</v>
      </c>
      <c r="K12" s="736">
        <v>177</v>
      </c>
      <c r="L12" s="738">
        <v>33</v>
      </c>
      <c r="M12" s="738">
        <v>38</v>
      </c>
      <c r="N12" s="738">
        <v>216</v>
      </c>
      <c r="O12" s="736">
        <v>495</v>
      </c>
    </row>
    <row r="13" spans="1:15" s="194" customFormat="1" ht="21" customHeight="1">
      <c r="A13" s="207"/>
      <c r="B13" s="205" t="s">
        <v>54</v>
      </c>
      <c r="C13" s="735">
        <v>5</v>
      </c>
      <c r="D13" s="736">
        <v>1</v>
      </c>
      <c r="E13" s="736">
        <v>0</v>
      </c>
      <c r="F13" s="738">
        <v>0</v>
      </c>
      <c r="G13" s="738">
        <v>0</v>
      </c>
      <c r="H13" s="738">
        <v>0</v>
      </c>
      <c r="I13" s="736">
        <v>4</v>
      </c>
      <c r="J13" s="738">
        <v>0</v>
      </c>
      <c r="K13" s="738">
        <v>0</v>
      </c>
      <c r="L13" s="738">
        <v>0</v>
      </c>
      <c r="M13" s="738">
        <v>0</v>
      </c>
      <c r="N13" s="738">
        <v>0</v>
      </c>
      <c r="O13" s="736">
        <v>6</v>
      </c>
    </row>
    <row r="14" spans="1:15" s="194" customFormat="1" ht="21" customHeight="1">
      <c r="A14" s="206" t="s">
        <v>67</v>
      </c>
      <c r="B14" s="205" t="s">
        <v>53</v>
      </c>
      <c r="C14" s="735">
        <v>1752</v>
      </c>
      <c r="D14" s="736">
        <v>63</v>
      </c>
      <c r="E14" s="736">
        <v>0</v>
      </c>
      <c r="F14" s="736">
        <v>69</v>
      </c>
      <c r="G14" s="736">
        <v>0</v>
      </c>
      <c r="H14" s="736">
        <v>0</v>
      </c>
      <c r="I14" s="736">
        <v>1455</v>
      </c>
      <c r="J14" s="738">
        <v>0</v>
      </c>
      <c r="K14" s="736">
        <v>64</v>
      </c>
      <c r="L14" s="736">
        <v>12</v>
      </c>
      <c r="M14" s="736">
        <v>13</v>
      </c>
      <c r="N14" s="736">
        <v>76</v>
      </c>
      <c r="O14" s="736">
        <v>286</v>
      </c>
    </row>
    <row r="15" spans="1:15" s="194" customFormat="1" ht="21" customHeight="1">
      <c r="B15" s="205" t="s">
        <v>54</v>
      </c>
      <c r="C15" s="735">
        <v>45</v>
      </c>
      <c r="D15" s="736">
        <v>1</v>
      </c>
      <c r="E15" s="736">
        <v>1</v>
      </c>
      <c r="F15" s="736">
        <v>2</v>
      </c>
      <c r="G15" s="736">
        <v>2</v>
      </c>
      <c r="H15" s="736">
        <v>0</v>
      </c>
      <c r="I15" s="736">
        <v>35</v>
      </c>
      <c r="J15" s="738">
        <v>0</v>
      </c>
      <c r="K15" s="738">
        <v>2</v>
      </c>
      <c r="L15" s="738">
        <v>0</v>
      </c>
      <c r="M15" s="738">
        <v>0</v>
      </c>
      <c r="N15" s="738">
        <v>2</v>
      </c>
      <c r="O15" s="736">
        <v>65</v>
      </c>
    </row>
    <row r="16" spans="1:15" s="194" customFormat="1" ht="21" customHeight="1">
      <c r="A16" s="208" t="s">
        <v>89</v>
      </c>
      <c r="B16" s="205" t="s">
        <v>52</v>
      </c>
      <c r="C16" s="735">
        <v>38</v>
      </c>
      <c r="D16" s="738">
        <v>0</v>
      </c>
      <c r="E16" s="738">
        <v>2</v>
      </c>
      <c r="F16" s="736">
        <v>0</v>
      </c>
      <c r="G16" s="736">
        <v>2</v>
      </c>
      <c r="H16" s="736">
        <v>0</v>
      </c>
      <c r="I16" s="736">
        <v>31</v>
      </c>
      <c r="J16" s="738">
        <v>0</v>
      </c>
      <c r="K16" s="736">
        <v>2</v>
      </c>
      <c r="L16" s="738">
        <v>0</v>
      </c>
      <c r="M16" s="738">
        <v>1</v>
      </c>
      <c r="N16" s="738">
        <v>0</v>
      </c>
      <c r="O16" s="736">
        <v>17</v>
      </c>
    </row>
    <row r="17" spans="1:15" s="194" customFormat="1" ht="21" customHeight="1">
      <c r="A17" s="206" t="s">
        <v>90</v>
      </c>
      <c r="B17" s="205" t="s">
        <v>53</v>
      </c>
      <c r="C17" s="735">
        <v>1273</v>
      </c>
      <c r="D17" s="736">
        <v>25</v>
      </c>
      <c r="E17" s="736">
        <v>0</v>
      </c>
      <c r="F17" s="736">
        <v>33</v>
      </c>
      <c r="G17" s="736">
        <v>0</v>
      </c>
      <c r="H17" s="736">
        <v>0</v>
      </c>
      <c r="I17" s="736">
        <v>1123</v>
      </c>
      <c r="J17" s="738">
        <v>0</v>
      </c>
      <c r="K17" s="736">
        <v>26</v>
      </c>
      <c r="L17" s="736">
        <v>7</v>
      </c>
      <c r="M17" s="738">
        <v>0</v>
      </c>
      <c r="N17" s="736">
        <v>59</v>
      </c>
      <c r="O17" s="736">
        <v>364</v>
      </c>
    </row>
    <row r="18" spans="1:15" s="194" customFormat="1" ht="21" customHeight="1">
      <c r="A18" s="209"/>
      <c r="B18" s="205" t="s">
        <v>54</v>
      </c>
      <c r="C18" s="735">
        <v>363</v>
      </c>
      <c r="D18" s="736">
        <v>7</v>
      </c>
      <c r="E18" s="736">
        <v>6</v>
      </c>
      <c r="F18" s="736">
        <v>7</v>
      </c>
      <c r="G18" s="736">
        <v>6</v>
      </c>
      <c r="H18" s="736">
        <v>0</v>
      </c>
      <c r="I18" s="736">
        <v>277</v>
      </c>
      <c r="J18" s="736">
        <v>8</v>
      </c>
      <c r="K18" s="736">
        <v>9</v>
      </c>
      <c r="L18" s="738">
        <v>0</v>
      </c>
      <c r="M18" s="738">
        <v>0</v>
      </c>
      <c r="N18" s="736">
        <v>43</v>
      </c>
      <c r="O18" s="736">
        <v>281</v>
      </c>
    </row>
    <row r="19" spans="1:15" s="194" customFormat="1" ht="21" customHeight="1">
      <c r="A19" s="206" t="s">
        <v>91</v>
      </c>
      <c r="B19" s="205" t="s">
        <v>52</v>
      </c>
      <c r="C19" s="735">
        <v>8</v>
      </c>
      <c r="D19" s="738">
        <v>0</v>
      </c>
      <c r="E19" s="738">
        <v>1</v>
      </c>
      <c r="F19" s="736">
        <v>0</v>
      </c>
      <c r="G19" s="736">
        <v>0</v>
      </c>
      <c r="H19" s="736">
        <v>0</v>
      </c>
      <c r="I19" s="736">
        <v>6</v>
      </c>
      <c r="J19" s="738">
        <v>0</v>
      </c>
      <c r="K19" s="736">
        <v>1</v>
      </c>
      <c r="L19" s="738">
        <v>0</v>
      </c>
      <c r="M19" s="738">
        <v>0</v>
      </c>
      <c r="N19" s="738">
        <v>0</v>
      </c>
      <c r="O19" s="736">
        <v>5</v>
      </c>
    </row>
    <row r="20" spans="1:15" s="194" customFormat="1" ht="21" customHeight="1">
      <c r="A20" s="206"/>
      <c r="B20" s="205" t="s">
        <v>53</v>
      </c>
      <c r="C20" s="735">
        <v>57</v>
      </c>
      <c r="D20" s="736">
        <v>15</v>
      </c>
      <c r="E20" s="736">
        <v>7</v>
      </c>
      <c r="F20" s="736">
        <v>1</v>
      </c>
      <c r="G20" s="736">
        <v>2</v>
      </c>
      <c r="H20" s="736">
        <v>5</v>
      </c>
      <c r="I20" s="736">
        <v>27</v>
      </c>
      <c r="J20" s="738">
        <v>0</v>
      </c>
      <c r="K20" s="738">
        <v>0</v>
      </c>
      <c r="L20" s="738">
        <v>0</v>
      </c>
      <c r="M20" s="738">
        <v>0</v>
      </c>
      <c r="N20" s="738">
        <v>0</v>
      </c>
      <c r="O20" s="736">
        <v>16</v>
      </c>
    </row>
    <row r="21" spans="1:15" s="194" customFormat="1" ht="21" customHeight="1">
      <c r="B21" s="205" t="s">
        <v>54</v>
      </c>
      <c r="C21" s="735">
        <v>99</v>
      </c>
      <c r="D21" s="736">
        <v>12</v>
      </c>
      <c r="E21" s="736">
        <v>5</v>
      </c>
      <c r="F21" s="736">
        <v>3</v>
      </c>
      <c r="G21" s="736">
        <v>10</v>
      </c>
      <c r="H21" s="736">
        <v>1</v>
      </c>
      <c r="I21" s="736">
        <v>68</v>
      </c>
      <c r="J21" s="736">
        <v>0</v>
      </c>
      <c r="K21" s="738">
        <v>0</v>
      </c>
      <c r="L21" s="738">
        <v>0</v>
      </c>
      <c r="M21" s="738">
        <v>0</v>
      </c>
      <c r="N21" s="738">
        <v>0</v>
      </c>
      <c r="O21" s="736">
        <v>20</v>
      </c>
    </row>
    <row r="22" spans="1:15" s="194" customFormat="1" ht="21" customHeight="1">
      <c r="A22" s="210" t="s">
        <v>151</v>
      </c>
      <c r="B22" s="205" t="s">
        <v>53</v>
      </c>
      <c r="C22" s="735">
        <v>362</v>
      </c>
      <c r="D22" s="736">
        <v>25</v>
      </c>
      <c r="E22" s="736">
        <v>13</v>
      </c>
      <c r="F22" s="736">
        <v>0</v>
      </c>
      <c r="G22" s="736">
        <v>33</v>
      </c>
      <c r="H22" s="736">
        <v>4</v>
      </c>
      <c r="I22" s="736">
        <v>285</v>
      </c>
      <c r="J22" s="738">
        <v>0</v>
      </c>
      <c r="K22" s="738">
        <v>1</v>
      </c>
      <c r="L22" s="738">
        <v>0</v>
      </c>
      <c r="M22" s="738">
        <v>1</v>
      </c>
      <c r="N22" s="738">
        <v>0</v>
      </c>
      <c r="O22" s="736">
        <v>157</v>
      </c>
    </row>
    <row r="23" spans="1:15" s="194" customFormat="1" ht="21" customHeight="1">
      <c r="A23" s="211" t="s">
        <v>152</v>
      </c>
      <c r="B23" s="205" t="s">
        <v>54</v>
      </c>
      <c r="C23" s="735">
        <v>2502</v>
      </c>
      <c r="D23" s="736">
        <v>125</v>
      </c>
      <c r="E23" s="736">
        <v>61</v>
      </c>
      <c r="F23" s="736">
        <v>16</v>
      </c>
      <c r="G23" s="736">
        <v>233</v>
      </c>
      <c r="H23" s="736">
        <v>60</v>
      </c>
      <c r="I23" s="736">
        <v>1940</v>
      </c>
      <c r="J23" s="736">
        <v>30</v>
      </c>
      <c r="K23" s="738">
        <v>1</v>
      </c>
      <c r="L23" s="738">
        <v>0</v>
      </c>
      <c r="M23" s="738">
        <v>35</v>
      </c>
      <c r="N23" s="738">
        <v>1</v>
      </c>
      <c r="O23" s="736">
        <v>314</v>
      </c>
    </row>
    <row r="24" spans="1:15" s="194" customFormat="1" ht="21" customHeight="1">
      <c r="A24" s="212" t="s">
        <v>153</v>
      </c>
      <c r="B24" s="205" t="s">
        <v>52</v>
      </c>
      <c r="C24" s="735">
        <v>28</v>
      </c>
      <c r="D24" s="738">
        <v>0</v>
      </c>
      <c r="E24" s="738">
        <v>0</v>
      </c>
      <c r="F24" s="738">
        <v>1</v>
      </c>
      <c r="G24" s="738">
        <v>0</v>
      </c>
      <c r="H24" s="738">
        <v>0</v>
      </c>
      <c r="I24" s="736">
        <v>25</v>
      </c>
      <c r="J24" s="738">
        <v>0</v>
      </c>
      <c r="K24" s="736">
        <v>1</v>
      </c>
      <c r="L24" s="738">
        <v>0</v>
      </c>
      <c r="M24" s="738">
        <v>1</v>
      </c>
      <c r="N24" s="738">
        <v>0</v>
      </c>
      <c r="O24" s="736">
        <v>5</v>
      </c>
    </row>
    <row r="25" spans="1:15" s="194" customFormat="1" ht="21" customHeight="1">
      <c r="A25" s="213"/>
      <c r="B25" s="214" t="s">
        <v>53</v>
      </c>
      <c r="C25" s="739">
        <v>726</v>
      </c>
      <c r="D25" s="740">
        <v>11</v>
      </c>
      <c r="E25" s="740">
        <v>0</v>
      </c>
      <c r="F25" s="740">
        <v>12</v>
      </c>
      <c r="G25" s="740">
        <v>0</v>
      </c>
      <c r="H25" s="740">
        <v>0</v>
      </c>
      <c r="I25" s="740">
        <v>550</v>
      </c>
      <c r="J25" s="741">
        <v>0</v>
      </c>
      <c r="K25" s="740">
        <v>11</v>
      </c>
      <c r="L25" s="741">
        <v>1</v>
      </c>
      <c r="M25" s="741">
        <v>9</v>
      </c>
      <c r="N25" s="740">
        <v>132</v>
      </c>
      <c r="O25" s="740">
        <v>62</v>
      </c>
    </row>
    <row r="26" spans="1:15" s="215" customFormat="1" ht="16.5" customHeight="1">
      <c r="A26" s="215" t="s">
        <v>154</v>
      </c>
    </row>
  </sheetData>
  <phoneticPr fontId="2"/>
  <hyperlinks>
    <hyperlink ref="A1" location="'20教育目次'!A1" display="20　教育　目次へ＜＜" xr:uid="{782A5665-59E6-4D78-8CD2-C737249E579B}"/>
  </hyperlinks>
  <pageMargins left="0.59055118110236227" right="0.59055118110236227" top="0.59055118110236227" bottom="0.39370078740157483" header="0.51181102362204722" footer="0.51181102362204722"/>
  <pageSetup paperSize="9" scale="7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
  <sheetViews>
    <sheetView showGridLines="0" view="pageBreakPreview" zoomScaleNormal="100" zoomScaleSheetLayoutView="100" workbookViewId="0"/>
  </sheetViews>
  <sheetFormatPr defaultColWidth="9" defaultRowHeight="12.6"/>
  <cols>
    <col min="1" max="1" width="11.88671875" style="216" customWidth="1"/>
    <col min="2" max="9" width="10" style="216" customWidth="1"/>
    <col min="10" max="16384" width="9" style="216"/>
  </cols>
  <sheetData>
    <row r="1" spans="1:15">
      <c r="A1" s="89" t="s">
        <v>46</v>
      </c>
    </row>
    <row r="2" spans="1:15">
      <c r="A2" s="216" t="s">
        <v>47</v>
      </c>
    </row>
    <row r="3" spans="1:15" ht="16.2">
      <c r="A3" s="217" t="s">
        <v>155</v>
      </c>
      <c r="B3" s="217"/>
      <c r="C3" s="217"/>
      <c r="D3" s="217"/>
      <c r="E3" s="217"/>
      <c r="F3" s="217"/>
      <c r="G3" s="217"/>
      <c r="H3" s="217"/>
      <c r="I3" s="217"/>
    </row>
    <row r="4" spans="1:15" s="184" customFormat="1" ht="16.2">
      <c r="A4" s="218"/>
      <c r="B4" s="218"/>
      <c r="C4" s="218"/>
      <c r="D4" s="218"/>
      <c r="E4" s="187" t="s">
        <v>516</v>
      </c>
      <c r="F4" s="218"/>
      <c r="G4" s="218"/>
      <c r="I4" s="218"/>
      <c r="J4" s="186"/>
      <c r="K4" s="186"/>
      <c r="L4" s="186"/>
      <c r="M4" s="186"/>
      <c r="N4" s="186"/>
      <c r="O4" s="186"/>
    </row>
    <row r="5" spans="1:15" ht="6" customHeight="1" thickBot="1">
      <c r="A5" s="219"/>
      <c r="B5" s="219"/>
      <c r="C5" s="219"/>
      <c r="D5" s="219"/>
      <c r="E5" s="219"/>
      <c r="F5" s="219"/>
      <c r="G5" s="219"/>
      <c r="H5" s="219"/>
      <c r="I5" s="219"/>
    </row>
    <row r="6" spans="1:15" s="223" customFormat="1" ht="21.75" customHeight="1" thickTop="1">
      <c r="A6" s="220"/>
      <c r="B6" s="221" t="s">
        <v>156</v>
      </c>
      <c r="C6" s="222"/>
      <c r="D6" s="222"/>
      <c r="E6" s="222"/>
      <c r="F6" s="221" t="s">
        <v>157</v>
      </c>
      <c r="G6" s="222"/>
      <c r="H6" s="222"/>
      <c r="I6" s="222"/>
    </row>
    <row r="7" spans="1:15" s="223" customFormat="1" ht="21.75" customHeight="1">
      <c r="A7" s="224"/>
      <c r="B7" s="225" t="s">
        <v>133</v>
      </c>
      <c r="C7" s="225" t="s">
        <v>158</v>
      </c>
      <c r="D7" s="225" t="s">
        <v>159</v>
      </c>
      <c r="E7" s="226" t="s">
        <v>160</v>
      </c>
      <c r="F7" s="225" t="s">
        <v>133</v>
      </c>
      <c r="G7" s="225" t="s">
        <v>158</v>
      </c>
      <c r="H7" s="225" t="s">
        <v>159</v>
      </c>
      <c r="I7" s="227" t="s">
        <v>160</v>
      </c>
    </row>
    <row r="8" spans="1:15" s="223" customFormat="1" ht="21.75" customHeight="1">
      <c r="A8" s="228" t="s">
        <v>515</v>
      </c>
      <c r="B8" s="742">
        <v>2850</v>
      </c>
      <c r="C8" s="742">
        <v>2324</v>
      </c>
      <c r="D8" s="742">
        <v>65</v>
      </c>
      <c r="E8" s="742">
        <v>461</v>
      </c>
      <c r="F8" s="742">
        <v>59386</v>
      </c>
      <c r="G8" s="742">
        <v>57062</v>
      </c>
      <c r="H8" s="742">
        <v>597</v>
      </c>
      <c r="I8" s="742">
        <v>1727</v>
      </c>
    </row>
    <row r="9" spans="1:15" s="223" customFormat="1" ht="21.75" customHeight="1">
      <c r="A9" s="229">
        <v>5</v>
      </c>
      <c r="B9" s="742">
        <v>2808</v>
      </c>
      <c r="C9" s="742">
        <v>2269</v>
      </c>
      <c r="D9" s="742">
        <v>72</v>
      </c>
      <c r="E9" s="742">
        <v>467</v>
      </c>
      <c r="F9" s="742">
        <v>58146</v>
      </c>
      <c r="G9" s="742">
        <v>55670</v>
      </c>
      <c r="H9" s="742">
        <v>678</v>
      </c>
      <c r="I9" s="742">
        <v>1798</v>
      </c>
    </row>
    <row r="10" spans="1:15" s="223" customFormat="1" ht="21.75" customHeight="1">
      <c r="A10" s="230">
        <v>6</v>
      </c>
      <c r="B10" s="743">
        <v>2755</v>
      </c>
      <c r="C10" s="744">
        <v>2208</v>
      </c>
      <c r="D10" s="744">
        <v>74</v>
      </c>
      <c r="E10" s="744">
        <v>473</v>
      </c>
      <c r="F10" s="744">
        <v>56857</v>
      </c>
      <c r="G10" s="744">
        <v>54236</v>
      </c>
      <c r="H10" s="744">
        <v>729</v>
      </c>
      <c r="I10" s="744">
        <v>1892</v>
      </c>
    </row>
    <row r="11" spans="1:15" s="223" customFormat="1" ht="21.75" customHeight="1">
      <c r="A11" s="220"/>
      <c r="B11" s="743"/>
      <c r="C11" s="744"/>
      <c r="D11" s="744"/>
      <c r="E11" s="744"/>
      <c r="F11" s="744"/>
      <c r="G11" s="744"/>
      <c r="H11" s="744"/>
      <c r="I11" s="744"/>
    </row>
    <row r="12" spans="1:15" s="223" customFormat="1" ht="21.75" customHeight="1">
      <c r="A12" s="231" t="s">
        <v>55</v>
      </c>
      <c r="B12" s="743">
        <v>1891</v>
      </c>
      <c r="C12" s="744">
        <v>1489</v>
      </c>
      <c r="D12" s="744">
        <v>74</v>
      </c>
      <c r="E12" s="744">
        <v>328</v>
      </c>
      <c r="F12" s="744">
        <v>36755</v>
      </c>
      <c r="G12" s="744">
        <v>34766</v>
      </c>
      <c r="H12" s="744">
        <v>729</v>
      </c>
      <c r="I12" s="744">
        <v>1260</v>
      </c>
    </row>
    <row r="13" spans="1:15" s="223" customFormat="1" ht="21.75" customHeight="1">
      <c r="A13" s="232" t="s">
        <v>67</v>
      </c>
      <c r="B13" s="745">
        <v>864</v>
      </c>
      <c r="C13" s="746">
        <v>719</v>
      </c>
      <c r="D13" s="747">
        <v>0</v>
      </c>
      <c r="E13" s="746">
        <v>145</v>
      </c>
      <c r="F13" s="746">
        <v>20102</v>
      </c>
      <c r="G13" s="746">
        <v>19470</v>
      </c>
      <c r="H13" s="747">
        <v>0</v>
      </c>
      <c r="I13" s="746">
        <v>632</v>
      </c>
    </row>
    <row r="14" spans="1:15" s="223" customFormat="1" ht="15" customHeight="1">
      <c r="A14" s="223" t="s">
        <v>154</v>
      </c>
    </row>
  </sheetData>
  <phoneticPr fontId="2"/>
  <hyperlinks>
    <hyperlink ref="A1" location="'20教育目次'!A1" display="20　教育　目次へ＜＜" xr:uid="{00000000-0004-0000-04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3"/>
  <sheetViews>
    <sheetView showGridLines="0" view="pageBreakPreview" zoomScaleNormal="100" zoomScaleSheetLayoutView="100" workbookViewId="0"/>
  </sheetViews>
  <sheetFormatPr defaultColWidth="9" defaultRowHeight="12.6"/>
  <cols>
    <col min="1" max="1" width="11.88671875" style="216" customWidth="1"/>
    <col min="2" max="9" width="10" style="216" customWidth="1"/>
    <col min="10" max="11" width="9.5546875" style="216" bestFit="1" customWidth="1"/>
    <col min="12" max="12" width="9.109375" style="216" bestFit="1" customWidth="1"/>
    <col min="13" max="16384" width="9" style="216"/>
  </cols>
  <sheetData>
    <row r="1" spans="1:12">
      <c r="A1" s="89" t="s">
        <v>46</v>
      </c>
    </row>
    <row r="2" spans="1:12">
      <c r="A2" s="216" t="s">
        <v>47</v>
      </c>
    </row>
    <row r="3" spans="1:12" s="14" customFormat="1" ht="29.25" customHeight="1">
      <c r="A3" s="233" t="s">
        <v>161</v>
      </c>
      <c r="B3" s="233"/>
      <c r="C3" s="233"/>
      <c r="D3" s="233"/>
      <c r="E3" s="233"/>
      <c r="F3" s="233"/>
      <c r="G3" s="233"/>
      <c r="H3" s="233"/>
      <c r="I3" s="233"/>
      <c r="J3" s="233"/>
    </row>
    <row r="4" spans="1:12" s="14" customFormat="1" ht="9.75" customHeight="1">
      <c r="A4" s="76"/>
      <c r="B4" s="76"/>
      <c r="C4" s="76"/>
      <c r="D4" s="76"/>
      <c r="E4" s="76"/>
      <c r="F4" s="76"/>
      <c r="G4" s="76"/>
      <c r="H4" s="76"/>
      <c r="I4" s="76"/>
      <c r="J4" s="76"/>
    </row>
    <row r="5" spans="1:12" s="14" customFormat="1" ht="18.75" customHeight="1">
      <c r="A5" s="14" t="s">
        <v>162</v>
      </c>
      <c r="C5" s="15"/>
    </row>
    <row r="6" spans="1:12" s="14" customFormat="1" ht="6.75" customHeight="1" thickBot="1">
      <c r="C6" s="15"/>
      <c r="J6" s="16"/>
    </row>
    <row r="7" spans="1:12" s="236" customFormat="1" ht="17.25" customHeight="1" thickTop="1">
      <c r="A7" s="775"/>
      <c r="B7" s="776"/>
      <c r="C7" s="779" t="s">
        <v>163</v>
      </c>
      <c r="D7" s="234" t="s">
        <v>164</v>
      </c>
      <c r="E7" s="234"/>
      <c r="F7" s="234"/>
      <c r="G7" s="234"/>
      <c r="H7" s="234"/>
      <c r="I7" s="234"/>
      <c r="J7" s="234"/>
      <c r="K7" s="235"/>
    </row>
    <row r="8" spans="1:12" s="236" customFormat="1" ht="39.75" customHeight="1">
      <c r="A8" s="777"/>
      <c r="B8" s="778"/>
      <c r="C8" s="780"/>
      <c r="D8" s="237" t="s">
        <v>165</v>
      </c>
      <c r="E8" s="237" t="s">
        <v>166</v>
      </c>
      <c r="F8" s="237" t="s">
        <v>167</v>
      </c>
      <c r="G8" s="237" t="s">
        <v>168</v>
      </c>
      <c r="H8" s="237" t="s">
        <v>169</v>
      </c>
      <c r="I8" s="237" t="s">
        <v>170</v>
      </c>
      <c r="J8" s="238" t="s">
        <v>171</v>
      </c>
      <c r="K8" s="239" t="s">
        <v>172</v>
      </c>
    </row>
    <row r="9" spans="1:12" s="236" customFormat="1" ht="21.75" customHeight="1">
      <c r="A9" s="240" t="s">
        <v>502</v>
      </c>
      <c r="B9" s="241"/>
      <c r="C9" s="242">
        <v>55.72</v>
      </c>
      <c r="D9" s="243">
        <v>16.760000000000002</v>
      </c>
      <c r="E9" s="243">
        <v>19.489999999999998</v>
      </c>
      <c r="F9" s="243">
        <v>36.93</v>
      </c>
      <c r="G9" s="243">
        <v>43.01</v>
      </c>
      <c r="H9" s="243">
        <v>55.29</v>
      </c>
      <c r="I9" s="243">
        <v>9.4499999999999993</v>
      </c>
      <c r="J9" s="243">
        <v>157.19999999999999</v>
      </c>
      <c r="K9" s="244">
        <v>21.92</v>
      </c>
      <c r="L9" s="245"/>
    </row>
    <row r="10" spans="1:12" s="12" customFormat="1" ht="21.75" customHeight="1">
      <c r="A10" s="246" t="s">
        <v>503</v>
      </c>
      <c r="B10" s="241"/>
      <c r="C10" s="242">
        <v>56.44</v>
      </c>
      <c r="D10" s="243">
        <v>16.8</v>
      </c>
      <c r="E10" s="243">
        <v>20.02</v>
      </c>
      <c r="F10" s="243">
        <v>36.97</v>
      </c>
      <c r="G10" s="243">
        <v>43.95</v>
      </c>
      <c r="H10" s="243">
        <v>57.21</v>
      </c>
      <c r="I10" s="243">
        <v>9.35</v>
      </c>
      <c r="J10" s="243">
        <v>157.79</v>
      </c>
      <c r="K10" s="244">
        <v>22.46</v>
      </c>
      <c r="L10" s="247"/>
    </row>
    <row r="11" spans="1:12" s="12" customFormat="1" ht="21.75" customHeight="1">
      <c r="A11" s="248" t="s">
        <v>520</v>
      </c>
      <c r="B11" s="249"/>
      <c r="C11" s="656">
        <v>56.19</v>
      </c>
      <c r="D11" s="656">
        <v>16.850000000000001</v>
      </c>
      <c r="E11" s="656">
        <v>19.940000000000001</v>
      </c>
      <c r="F11" s="656">
        <v>36.799999999999997</v>
      </c>
      <c r="G11" s="656">
        <v>43.37</v>
      </c>
      <c r="H11" s="656">
        <v>56.93</v>
      </c>
      <c r="I11" s="656">
        <v>9.34</v>
      </c>
      <c r="J11" s="656">
        <v>156.86000000000001</v>
      </c>
      <c r="K11" s="658">
        <v>22.47</v>
      </c>
      <c r="L11" s="247"/>
    </row>
    <row r="12" spans="1:12" s="12" customFormat="1">
      <c r="A12" s="247"/>
      <c r="B12" s="247"/>
      <c r="C12" s="250"/>
      <c r="D12" s="247"/>
      <c r="E12" s="247"/>
      <c r="F12" s="247"/>
      <c r="G12" s="247"/>
      <c r="H12" s="247"/>
      <c r="I12" s="247"/>
      <c r="J12" s="247"/>
      <c r="K12" s="247"/>
      <c r="L12" s="247"/>
    </row>
    <row r="13" spans="1:12" s="14" customFormat="1" ht="18.75" customHeight="1">
      <c r="A13" s="251" t="s">
        <v>173</v>
      </c>
      <c r="B13" s="251"/>
      <c r="C13" s="252"/>
      <c r="D13" s="251"/>
      <c r="E13" s="251"/>
      <c r="F13" s="251"/>
      <c r="G13" s="251"/>
      <c r="H13" s="251"/>
      <c r="I13" s="251"/>
      <c r="J13" s="253"/>
      <c r="K13" s="251"/>
      <c r="L13" s="251"/>
    </row>
    <row r="14" spans="1:12" s="14" customFormat="1" ht="6.75" customHeight="1" thickBot="1">
      <c r="A14" s="251"/>
      <c r="B14" s="251"/>
      <c r="C14" s="252"/>
      <c r="D14" s="251"/>
      <c r="E14" s="251"/>
      <c r="F14" s="251"/>
      <c r="G14" s="251"/>
      <c r="H14" s="251"/>
      <c r="I14" s="251"/>
      <c r="J14" s="253"/>
      <c r="K14" s="251"/>
      <c r="L14" s="251"/>
    </row>
    <row r="15" spans="1:12" s="236" customFormat="1" ht="17.25" customHeight="1" thickTop="1">
      <c r="A15" s="766"/>
      <c r="B15" s="767"/>
      <c r="C15" s="770" t="s">
        <v>163</v>
      </c>
      <c r="D15" s="773" t="s">
        <v>164</v>
      </c>
      <c r="E15" s="773"/>
      <c r="F15" s="773"/>
      <c r="G15" s="773"/>
      <c r="H15" s="773"/>
      <c r="I15" s="773"/>
      <c r="J15" s="773"/>
      <c r="K15" s="774"/>
      <c r="L15" s="245"/>
    </row>
    <row r="16" spans="1:12" s="236" customFormat="1" ht="39.75" customHeight="1">
      <c r="A16" s="768"/>
      <c r="B16" s="769"/>
      <c r="C16" s="771"/>
      <c r="D16" s="254" t="s">
        <v>165</v>
      </c>
      <c r="E16" s="254" t="s">
        <v>166</v>
      </c>
      <c r="F16" s="254" t="s">
        <v>167</v>
      </c>
      <c r="G16" s="254" t="s">
        <v>168</v>
      </c>
      <c r="H16" s="254" t="s">
        <v>169</v>
      </c>
      <c r="I16" s="254" t="s">
        <v>170</v>
      </c>
      <c r="J16" s="255" t="s">
        <v>171</v>
      </c>
      <c r="K16" s="256" t="s">
        <v>172</v>
      </c>
      <c r="L16" s="245"/>
    </row>
    <row r="17" spans="1:12" s="236" customFormat="1" ht="22.5" customHeight="1">
      <c r="A17" s="240" t="s">
        <v>502</v>
      </c>
      <c r="B17" s="241"/>
      <c r="C17" s="242">
        <v>58.45</v>
      </c>
      <c r="D17" s="257">
        <v>16.55</v>
      </c>
      <c r="E17" s="257">
        <v>18.88</v>
      </c>
      <c r="F17" s="257">
        <v>40.549999999999997</v>
      </c>
      <c r="G17" s="257">
        <v>41.87</v>
      </c>
      <c r="H17" s="257">
        <v>47.52</v>
      </c>
      <c r="I17" s="257">
        <v>9.5399999999999991</v>
      </c>
      <c r="J17" s="257">
        <v>151.30000000000001</v>
      </c>
      <c r="K17" s="258">
        <v>15.02</v>
      </c>
      <c r="L17" s="245"/>
    </row>
    <row r="18" spans="1:12" s="12" customFormat="1" ht="21.75" customHeight="1">
      <c r="A18" s="246" t="s">
        <v>518</v>
      </c>
      <c r="B18" s="241"/>
      <c r="C18" s="243">
        <v>58.96</v>
      </c>
      <c r="D18" s="257">
        <v>16.489999999999998</v>
      </c>
      <c r="E18" s="257">
        <v>19.05</v>
      </c>
      <c r="F18" s="257">
        <v>41.41</v>
      </c>
      <c r="G18" s="257">
        <v>42.28</v>
      </c>
      <c r="H18" s="257">
        <v>48.8</v>
      </c>
      <c r="I18" s="257">
        <v>9.5299999999999994</v>
      </c>
      <c r="J18" s="257">
        <v>152.87</v>
      </c>
      <c r="K18" s="258">
        <v>15.14</v>
      </c>
      <c r="L18" s="247"/>
    </row>
    <row r="19" spans="1:12" s="12" customFormat="1" ht="21.75" customHeight="1">
      <c r="A19" s="248" t="s">
        <v>519</v>
      </c>
      <c r="B19" s="249"/>
      <c r="C19" s="655">
        <v>58.17</v>
      </c>
      <c r="D19" s="656">
        <v>16.399999999999999</v>
      </c>
      <c r="E19" s="656">
        <v>18.89</v>
      </c>
      <c r="F19" s="656">
        <v>41.04</v>
      </c>
      <c r="G19" s="656">
        <v>41.84</v>
      </c>
      <c r="H19" s="656">
        <v>46.9</v>
      </c>
      <c r="I19" s="656">
        <v>9.57</v>
      </c>
      <c r="J19" s="656">
        <v>149.85</v>
      </c>
      <c r="K19" s="657">
        <v>15.21</v>
      </c>
      <c r="L19" s="259"/>
    </row>
    <row r="20" spans="1:12" s="43" customFormat="1">
      <c r="A20" s="260"/>
      <c r="B20" s="261"/>
      <c r="C20" s="261"/>
      <c r="D20" s="261"/>
      <c r="E20" s="261"/>
      <c r="F20" s="261"/>
      <c r="G20" s="261"/>
      <c r="H20" s="261"/>
      <c r="I20" s="261"/>
      <c r="J20" s="261"/>
      <c r="K20" s="261"/>
      <c r="L20" s="261"/>
    </row>
    <row r="21" spans="1:12" s="14" customFormat="1" ht="18.75" customHeight="1">
      <c r="A21" s="251" t="s">
        <v>174</v>
      </c>
      <c r="B21" s="251"/>
      <c r="C21" s="252"/>
      <c r="D21" s="251"/>
      <c r="E21" s="251"/>
      <c r="F21" s="251"/>
      <c r="G21" s="251"/>
      <c r="H21" s="251"/>
      <c r="I21" s="251"/>
      <c r="J21" s="251"/>
      <c r="K21" s="251"/>
      <c r="L21" s="251"/>
    </row>
    <row r="22" spans="1:12" s="14" customFormat="1" ht="6.75" customHeight="1" thickBot="1">
      <c r="A22" s="251"/>
      <c r="B22" s="251"/>
      <c r="C22" s="252"/>
      <c r="D22" s="251"/>
      <c r="E22" s="251"/>
      <c r="F22" s="251"/>
      <c r="G22" s="251"/>
      <c r="H22" s="251"/>
      <c r="I22" s="251"/>
      <c r="J22" s="253"/>
      <c r="K22" s="251"/>
      <c r="L22" s="251"/>
    </row>
    <row r="23" spans="1:12" s="236" customFormat="1" ht="17.25" customHeight="1" thickTop="1">
      <c r="A23" s="766"/>
      <c r="B23" s="767"/>
      <c r="C23" s="770" t="s">
        <v>163</v>
      </c>
      <c r="D23" s="772" t="s">
        <v>164</v>
      </c>
      <c r="E23" s="773"/>
      <c r="F23" s="773"/>
      <c r="G23" s="773"/>
      <c r="H23" s="773"/>
      <c r="I23" s="773"/>
      <c r="J23" s="773"/>
      <c r="K23" s="773"/>
      <c r="L23" s="774"/>
    </row>
    <row r="24" spans="1:12" s="236" customFormat="1" ht="39.75" customHeight="1">
      <c r="A24" s="768"/>
      <c r="B24" s="769"/>
      <c r="C24" s="771"/>
      <c r="D24" s="254" t="s">
        <v>165</v>
      </c>
      <c r="E24" s="254" t="s">
        <v>166</v>
      </c>
      <c r="F24" s="254" t="s">
        <v>167</v>
      </c>
      <c r="G24" s="254" t="s">
        <v>168</v>
      </c>
      <c r="H24" s="254" t="s">
        <v>175</v>
      </c>
      <c r="I24" s="254" t="s">
        <v>169</v>
      </c>
      <c r="J24" s="254" t="s">
        <v>170</v>
      </c>
      <c r="K24" s="255" t="s">
        <v>171</v>
      </c>
      <c r="L24" s="256" t="s">
        <v>176</v>
      </c>
    </row>
    <row r="25" spans="1:12" s="236" customFormat="1" ht="21.75" customHeight="1">
      <c r="A25" s="240" t="s">
        <v>502</v>
      </c>
      <c r="B25" s="241"/>
      <c r="C25" s="242">
        <v>43.63</v>
      </c>
      <c r="D25" s="257">
        <v>30.03</v>
      </c>
      <c r="E25" s="257">
        <v>26.68</v>
      </c>
      <c r="F25" s="257">
        <v>45.98</v>
      </c>
      <c r="G25" s="257">
        <v>52.17</v>
      </c>
      <c r="H25" s="257">
        <v>388.99</v>
      </c>
      <c r="I25" s="257">
        <v>88.66</v>
      </c>
      <c r="J25" s="257">
        <v>7.93</v>
      </c>
      <c r="K25" s="257">
        <v>202.81</v>
      </c>
      <c r="L25" s="244">
        <v>22.1</v>
      </c>
    </row>
    <row r="26" spans="1:12" s="12" customFormat="1" ht="21.75" customHeight="1">
      <c r="A26" s="246" t="s">
        <v>518</v>
      </c>
      <c r="B26" s="241"/>
      <c r="C26" s="243">
        <v>44.11</v>
      </c>
      <c r="D26" s="257">
        <v>29.76</v>
      </c>
      <c r="E26" s="257">
        <v>27.03</v>
      </c>
      <c r="F26" s="257">
        <v>46.29</v>
      </c>
      <c r="G26" s="257">
        <v>52.73</v>
      </c>
      <c r="H26" s="257">
        <v>385.3</v>
      </c>
      <c r="I26" s="257">
        <v>84.81</v>
      </c>
      <c r="J26" s="257">
        <v>7.91</v>
      </c>
      <c r="K26" s="257">
        <v>204.1</v>
      </c>
      <c r="L26" s="244">
        <v>22.3</v>
      </c>
    </row>
    <row r="27" spans="1:12" s="12" customFormat="1" ht="21.75" customHeight="1">
      <c r="A27" s="248" t="s">
        <v>519</v>
      </c>
      <c r="B27" s="249"/>
      <c r="C27" s="655">
        <v>44.12</v>
      </c>
      <c r="D27" s="656">
        <v>29.45</v>
      </c>
      <c r="E27" s="656">
        <v>26.72</v>
      </c>
      <c r="F27" s="656">
        <v>46.76</v>
      </c>
      <c r="G27" s="656">
        <v>52.44</v>
      </c>
      <c r="H27" s="656">
        <v>390.5</v>
      </c>
      <c r="I27" s="656">
        <v>87</v>
      </c>
      <c r="J27" s="656">
        <v>7.88</v>
      </c>
      <c r="K27" s="656">
        <v>202.18</v>
      </c>
      <c r="L27" s="658">
        <v>22.46</v>
      </c>
    </row>
    <row r="28" spans="1:12" s="12" customFormat="1">
      <c r="A28" s="247"/>
      <c r="B28" s="247"/>
      <c r="C28" s="250"/>
      <c r="D28" s="247"/>
      <c r="E28" s="247"/>
      <c r="F28" s="247"/>
      <c r="G28" s="247"/>
      <c r="H28" s="247"/>
      <c r="I28" s="247"/>
      <c r="J28" s="247"/>
      <c r="K28" s="247"/>
      <c r="L28" s="247"/>
    </row>
    <row r="29" spans="1:12" s="14" customFormat="1" ht="18.75" customHeight="1">
      <c r="A29" s="251" t="s">
        <v>173</v>
      </c>
      <c r="B29" s="251"/>
      <c r="C29" s="252"/>
      <c r="D29" s="251"/>
      <c r="E29" s="251"/>
      <c r="F29" s="251"/>
      <c r="G29" s="251"/>
      <c r="H29" s="251"/>
      <c r="I29" s="251"/>
      <c r="J29" s="253"/>
      <c r="K29" s="251"/>
      <c r="L29" s="251"/>
    </row>
    <row r="30" spans="1:12" s="14" customFormat="1" ht="6.75" customHeight="1" thickBot="1">
      <c r="A30" s="251"/>
      <c r="B30" s="251"/>
      <c r="C30" s="252"/>
      <c r="D30" s="251"/>
      <c r="E30" s="251"/>
      <c r="F30" s="251"/>
      <c r="G30" s="251"/>
      <c r="H30" s="251"/>
      <c r="I30" s="251"/>
      <c r="J30" s="253"/>
      <c r="K30" s="251"/>
      <c r="L30" s="251"/>
    </row>
    <row r="31" spans="1:12" s="236" customFormat="1" ht="17.25" customHeight="1" thickTop="1">
      <c r="A31" s="766"/>
      <c r="B31" s="767"/>
      <c r="C31" s="770" t="s">
        <v>163</v>
      </c>
      <c r="D31" s="772" t="s">
        <v>164</v>
      </c>
      <c r="E31" s="773"/>
      <c r="F31" s="773"/>
      <c r="G31" s="773"/>
      <c r="H31" s="773"/>
      <c r="I31" s="773"/>
      <c r="J31" s="773"/>
      <c r="K31" s="773"/>
      <c r="L31" s="774"/>
    </row>
    <row r="32" spans="1:12" s="236" customFormat="1" ht="39.75" customHeight="1">
      <c r="A32" s="768"/>
      <c r="B32" s="769"/>
      <c r="C32" s="771"/>
      <c r="D32" s="254" t="s">
        <v>165</v>
      </c>
      <c r="E32" s="254" t="s">
        <v>166</v>
      </c>
      <c r="F32" s="254" t="s">
        <v>167</v>
      </c>
      <c r="G32" s="254" t="s">
        <v>168</v>
      </c>
      <c r="H32" s="254" t="s">
        <v>177</v>
      </c>
      <c r="I32" s="254" t="s">
        <v>169</v>
      </c>
      <c r="J32" s="254" t="s">
        <v>170</v>
      </c>
      <c r="K32" s="255" t="s">
        <v>171</v>
      </c>
      <c r="L32" s="256" t="s">
        <v>176</v>
      </c>
    </row>
    <row r="33" spans="1:12" s="236" customFormat="1" ht="22.5" customHeight="1">
      <c r="A33" s="240" t="s">
        <v>502</v>
      </c>
      <c r="B33" s="241"/>
      <c r="C33" s="242">
        <v>50.58</v>
      </c>
      <c r="D33" s="257">
        <v>23.92</v>
      </c>
      <c r="E33" s="257">
        <v>22.91</v>
      </c>
      <c r="F33" s="257">
        <v>48.09</v>
      </c>
      <c r="G33" s="257">
        <v>46.82</v>
      </c>
      <c r="H33" s="257">
        <v>286</v>
      </c>
      <c r="I33" s="257">
        <v>62.39</v>
      </c>
      <c r="J33" s="257">
        <v>8.81</v>
      </c>
      <c r="K33" s="257">
        <v>171.55</v>
      </c>
      <c r="L33" s="244">
        <v>13.57</v>
      </c>
    </row>
    <row r="34" spans="1:12" s="12" customFormat="1" ht="21.75" customHeight="1">
      <c r="A34" s="246" t="s">
        <v>518</v>
      </c>
      <c r="B34" s="241"/>
      <c r="C34" s="243">
        <v>50.37</v>
      </c>
      <c r="D34" s="257">
        <v>23.88</v>
      </c>
      <c r="E34" s="257">
        <v>22.56</v>
      </c>
      <c r="F34" s="257">
        <v>48.35</v>
      </c>
      <c r="G34" s="257">
        <v>46.88</v>
      </c>
      <c r="H34" s="257">
        <v>289.23</v>
      </c>
      <c r="I34" s="257">
        <v>59.7</v>
      </c>
      <c r="J34" s="257">
        <v>8.82</v>
      </c>
      <c r="K34" s="257">
        <v>172.4</v>
      </c>
      <c r="L34" s="244">
        <v>13.63</v>
      </c>
    </row>
    <row r="35" spans="1:12" s="12" customFormat="1" ht="21.75" customHeight="1">
      <c r="A35" s="248" t="s">
        <v>519</v>
      </c>
      <c r="B35" s="249"/>
      <c r="C35" s="659">
        <v>50.49</v>
      </c>
      <c r="D35" s="660">
        <v>23.68</v>
      </c>
      <c r="E35" s="660">
        <v>22.36</v>
      </c>
      <c r="F35" s="660">
        <v>48.82</v>
      </c>
      <c r="G35" s="660">
        <v>46.9</v>
      </c>
      <c r="H35" s="660">
        <v>290.39999999999998</v>
      </c>
      <c r="I35" s="660">
        <v>58.67</v>
      </c>
      <c r="J35" s="660">
        <v>8.81</v>
      </c>
      <c r="K35" s="660">
        <v>171.24</v>
      </c>
      <c r="L35" s="661">
        <v>13.66</v>
      </c>
    </row>
    <row r="36" spans="1:12" s="12" customFormat="1">
      <c r="A36" s="245" t="s">
        <v>178</v>
      </c>
      <c r="B36" s="247"/>
      <c r="C36" s="250"/>
      <c r="D36" s="247"/>
      <c r="E36" s="247"/>
      <c r="F36" s="247"/>
      <c r="G36" s="247"/>
      <c r="H36" s="247"/>
      <c r="I36" s="247"/>
      <c r="J36" s="247"/>
      <c r="K36" s="247"/>
      <c r="L36" s="262"/>
    </row>
    <row r="37" spans="1:12" s="43" customFormat="1">
      <c r="A37" s="263" t="s">
        <v>517</v>
      </c>
      <c r="B37" s="261"/>
      <c r="C37" s="261"/>
      <c r="D37" s="261"/>
      <c r="E37" s="261"/>
      <c r="F37" s="261"/>
      <c r="G37" s="261"/>
      <c r="H37" s="261"/>
      <c r="I37" s="261"/>
      <c r="J37" s="261"/>
      <c r="K37" s="261"/>
      <c r="L37" s="261"/>
    </row>
    <row r="38" spans="1:12">
      <c r="A38" s="264"/>
      <c r="B38" s="264"/>
      <c r="C38" s="264"/>
      <c r="D38" s="264"/>
      <c r="E38" s="264"/>
      <c r="F38" s="264"/>
      <c r="G38" s="264"/>
      <c r="H38" s="264"/>
      <c r="I38" s="264"/>
      <c r="J38" s="264"/>
      <c r="K38" s="264"/>
      <c r="L38" s="264"/>
    </row>
    <row r="39" spans="1:12">
      <c r="A39" s="264"/>
      <c r="B39" s="264"/>
      <c r="C39" s="264"/>
      <c r="D39" s="264"/>
      <c r="E39" s="264"/>
      <c r="F39" s="264"/>
      <c r="G39" s="264"/>
      <c r="H39" s="264"/>
      <c r="I39" s="264"/>
      <c r="J39" s="264"/>
      <c r="K39" s="264"/>
      <c r="L39" s="264"/>
    </row>
    <row r="40" spans="1:12">
      <c r="A40" s="264"/>
      <c r="B40" s="264"/>
      <c r="C40" s="264"/>
      <c r="D40" s="264"/>
      <c r="E40" s="264"/>
      <c r="F40" s="264"/>
      <c r="G40" s="264"/>
      <c r="H40" s="264"/>
      <c r="I40" s="264"/>
      <c r="J40" s="264"/>
      <c r="K40" s="264"/>
      <c r="L40" s="264"/>
    </row>
    <row r="41" spans="1:12">
      <c r="A41" s="264"/>
      <c r="B41" s="264"/>
      <c r="C41" s="264"/>
      <c r="D41" s="264"/>
      <c r="E41" s="264"/>
      <c r="F41" s="264"/>
      <c r="G41" s="264"/>
      <c r="H41" s="264"/>
      <c r="I41" s="264"/>
      <c r="J41" s="264"/>
      <c r="K41" s="264"/>
      <c r="L41" s="264"/>
    </row>
    <row r="42" spans="1:12">
      <c r="A42" s="264"/>
      <c r="B42" s="264"/>
      <c r="C42" s="264"/>
      <c r="D42" s="264"/>
      <c r="E42" s="264"/>
      <c r="F42" s="264"/>
      <c r="G42" s="264"/>
      <c r="H42" s="264"/>
      <c r="I42" s="264"/>
      <c r="J42" s="264"/>
      <c r="K42" s="264"/>
      <c r="L42" s="264"/>
    </row>
    <row r="43" spans="1:12">
      <c r="A43" s="264"/>
      <c r="B43" s="264"/>
      <c r="C43" s="264"/>
      <c r="D43" s="264"/>
      <c r="E43" s="264"/>
      <c r="F43" s="264"/>
      <c r="G43" s="264"/>
      <c r="H43" s="264"/>
      <c r="I43" s="264"/>
      <c r="J43" s="264"/>
      <c r="K43" s="264"/>
      <c r="L43" s="264"/>
    </row>
  </sheetData>
  <mergeCells count="11">
    <mergeCell ref="A7:B8"/>
    <mergeCell ref="C7:C8"/>
    <mergeCell ref="A15:B16"/>
    <mergeCell ref="C15:C16"/>
    <mergeCell ref="D15:K15"/>
    <mergeCell ref="A23:B24"/>
    <mergeCell ref="C23:C24"/>
    <mergeCell ref="D23:L23"/>
    <mergeCell ref="A31:B32"/>
    <mergeCell ref="C31:C32"/>
    <mergeCell ref="D31:L31"/>
  </mergeCells>
  <phoneticPr fontId="2"/>
  <hyperlinks>
    <hyperlink ref="A1" location="'20教育目次'!A1" display="20　教育　目次へ＜＜" xr:uid="{00000000-0004-0000-0500-000000000000}"/>
  </hyperlinks>
  <pageMargins left="0.59055118110236227" right="0.59055118110236227" top="0.59055118110236227" bottom="0.39370078740157483" header="0.51181102362204722" footer="0.51181102362204722"/>
  <pageSetup paperSize="9" scale="76"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showGridLines="0" view="pageBreakPreview" zoomScaleNormal="100" zoomScaleSheetLayoutView="100" workbookViewId="0"/>
  </sheetViews>
  <sheetFormatPr defaultColWidth="9" defaultRowHeight="12.6"/>
  <cols>
    <col min="1" max="1" width="19.88671875" style="216" customWidth="1"/>
    <col min="2" max="5" width="17" style="216" customWidth="1"/>
    <col min="6" max="16384" width="9" style="216"/>
  </cols>
  <sheetData>
    <row r="1" spans="1:9">
      <c r="A1" s="89" t="s">
        <v>46</v>
      </c>
    </row>
    <row r="2" spans="1:9">
      <c r="A2" s="216" t="s">
        <v>47</v>
      </c>
    </row>
    <row r="3" spans="1:9" s="14" customFormat="1" ht="29.25" customHeight="1">
      <c r="A3" s="233" t="s">
        <v>179</v>
      </c>
      <c r="B3" s="233"/>
      <c r="C3" s="233"/>
      <c r="D3" s="233"/>
      <c r="E3" s="233"/>
    </row>
    <row r="4" spans="1:9" s="14" customFormat="1" ht="9.75" customHeight="1">
      <c r="A4" s="76"/>
      <c r="B4" s="76"/>
      <c r="C4" s="76"/>
    </row>
    <row r="5" spans="1:9" s="14" customFormat="1" ht="18.75" customHeight="1">
      <c r="A5" s="14" t="s">
        <v>180</v>
      </c>
      <c r="B5" s="15"/>
      <c r="D5" s="16" t="s">
        <v>181</v>
      </c>
    </row>
    <row r="6" spans="1:9" s="14" customFormat="1" ht="6.75" customHeight="1" thickBot="1">
      <c r="B6" s="15"/>
    </row>
    <row r="7" spans="1:9" s="236" customFormat="1" ht="25.5" customHeight="1" thickTop="1">
      <c r="A7" s="265"/>
      <c r="B7" s="266" t="s">
        <v>537</v>
      </c>
      <c r="C7" s="267" t="s">
        <v>539</v>
      </c>
      <c r="D7" s="268" t="s">
        <v>182</v>
      </c>
    </row>
    <row r="8" spans="1:9" s="236" customFormat="1" ht="21.75" customHeight="1">
      <c r="A8" s="269" t="s">
        <v>515</v>
      </c>
      <c r="B8" s="270">
        <v>69</v>
      </c>
      <c r="C8" s="271">
        <v>67</v>
      </c>
      <c r="D8" s="272">
        <v>69</v>
      </c>
    </row>
    <row r="9" spans="1:9" s="12" customFormat="1" ht="21.75" customHeight="1">
      <c r="A9" s="273" t="s">
        <v>503</v>
      </c>
      <c r="B9" s="271">
        <v>71</v>
      </c>
      <c r="C9" s="271">
        <v>66</v>
      </c>
      <c r="D9" s="272" t="s">
        <v>507</v>
      </c>
    </row>
    <row r="10" spans="1:9" s="12" customFormat="1" ht="21.75" customHeight="1">
      <c r="A10" s="274" t="s">
        <v>520</v>
      </c>
      <c r="B10" s="663">
        <v>71</v>
      </c>
      <c r="C10" s="664">
        <v>67</v>
      </c>
      <c r="D10" s="665" t="s">
        <v>505</v>
      </c>
    </row>
    <row r="11" spans="1:9" s="12" customFormat="1">
      <c r="B11" s="13"/>
    </row>
    <row r="12" spans="1:9" s="14" customFormat="1" ht="18.75" customHeight="1">
      <c r="A12" s="14" t="s">
        <v>183</v>
      </c>
      <c r="B12" s="15"/>
      <c r="E12" s="16" t="s">
        <v>181</v>
      </c>
    </row>
    <row r="13" spans="1:9" s="14" customFormat="1" ht="6.75" customHeight="1" thickBot="1">
      <c r="B13" s="15"/>
    </row>
    <row r="14" spans="1:9" s="236" customFormat="1" ht="25.5" customHeight="1" thickTop="1">
      <c r="A14" s="265"/>
      <c r="B14" s="266" t="s">
        <v>537</v>
      </c>
      <c r="C14" s="267" t="s">
        <v>540</v>
      </c>
      <c r="D14" s="275" t="s">
        <v>182</v>
      </c>
      <c r="E14" s="235" t="s">
        <v>184</v>
      </c>
    </row>
    <row r="15" spans="1:9" s="236" customFormat="1" ht="21.75" customHeight="1">
      <c r="A15" s="269" t="s">
        <v>515</v>
      </c>
      <c r="B15" s="270">
        <v>72</v>
      </c>
      <c r="C15" s="271">
        <v>56</v>
      </c>
      <c r="D15" s="276">
        <v>53</v>
      </c>
      <c r="E15" s="272">
        <v>0</v>
      </c>
      <c r="I15" s="662"/>
    </row>
    <row r="16" spans="1:9" s="12" customFormat="1" ht="21.75" customHeight="1">
      <c r="A16" s="273" t="s">
        <v>503</v>
      </c>
      <c r="B16" s="271">
        <v>73</v>
      </c>
      <c r="C16" s="271">
        <v>55</v>
      </c>
      <c r="D16" s="276" t="s">
        <v>507</v>
      </c>
      <c r="E16" s="272">
        <v>48</v>
      </c>
    </row>
    <row r="17" spans="1:5" s="12" customFormat="1" ht="21.75" customHeight="1">
      <c r="A17" s="274" t="s">
        <v>520</v>
      </c>
      <c r="B17" s="663">
        <v>60</v>
      </c>
      <c r="C17" s="664">
        <v>57</v>
      </c>
      <c r="D17" s="666" t="s">
        <v>505</v>
      </c>
      <c r="E17" s="665">
        <v>0</v>
      </c>
    </row>
    <row r="18" spans="1:5" s="14" customFormat="1">
      <c r="A18" s="14" t="s">
        <v>185</v>
      </c>
      <c r="B18" s="15"/>
      <c r="D18" s="14" t="s">
        <v>186</v>
      </c>
    </row>
    <row r="19" spans="1:5" s="14" customFormat="1">
      <c r="A19" s="14" t="s">
        <v>538</v>
      </c>
      <c r="B19" s="15"/>
      <c r="D19" s="14" t="s">
        <v>504</v>
      </c>
    </row>
    <row r="20" spans="1:5" s="14" customFormat="1">
      <c r="B20" s="15"/>
    </row>
    <row r="21" spans="1:5" s="43" customFormat="1">
      <c r="A21" s="11" t="s">
        <v>187</v>
      </c>
    </row>
  </sheetData>
  <phoneticPr fontId="2"/>
  <hyperlinks>
    <hyperlink ref="A1" location="'20教育目次'!A1" display="20　教育　目次へ＜＜" xr:uid="{00000000-0004-0000-0600-000000000000}"/>
  </hyperlinks>
  <pageMargins left="0.59055118110236227" right="0.59055118110236227" top="0.59055118110236227" bottom="0.39370078740157483" header="0.51181102362204722" footer="0.51181102362204722"/>
  <pageSetup paperSize="9" scale="74"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7"/>
  <sheetViews>
    <sheetView showGridLines="0" view="pageBreakPreview" zoomScaleNormal="100" zoomScaleSheetLayoutView="100" workbookViewId="0">
      <pane ySplit="8" topLeftCell="A9" activePane="bottomLeft" state="frozen"/>
      <selection activeCell="H19" sqref="H19"/>
      <selection pane="bottomLeft"/>
    </sheetView>
  </sheetViews>
  <sheetFormatPr defaultColWidth="9" defaultRowHeight="12.6"/>
  <cols>
    <col min="1" max="1" width="2" style="277" customWidth="1"/>
    <col min="2" max="2" width="8.44140625" style="277" customWidth="1"/>
    <col min="3" max="3" width="4.44140625" style="277" customWidth="1"/>
    <col min="4" max="6" width="7.6640625" style="277" customWidth="1"/>
    <col min="7" max="14" width="6.6640625" style="277" customWidth="1"/>
    <col min="15" max="16384" width="9" style="277"/>
  </cols>
  <sheetData>
    <row r="1" spans="1:15">
      <c r="A1" s="89" t="s">
        <v>46</v>
      </c>
    </row>
    <row r="2" spans="1:15">
      <c r="A2" s="277" t="s">
        <v>47</v>
      </c>
    </row>
    <row r="3" spans="1:15" ht="16.2">
      <c r="B3" s="278" t="s">
        <v>188</v>
      </c>
      <c r="C3" s="278"/>
      <c r="D3" s="278"/>
      <c r="E3" s="278"/>
      <c r="F3" s="278"/>
      <c r="G3" s="278"/>
      <c r="H3" s="278"/>
      <c r="I3" s="278"/>
      <c r="J3" s="278"/>
      <c r="K3" s="278"/>
      <c r="L3" s="278"/>
      <c r="M3" s="278"/>
      <c r="N3" s="278"/>
    </row>
    <row r="4" spans="1:15" s="184" customFormat="1" ht="16.2">
      <c r="A4" s="186"/>
      <c r="B4" s="186"/>
      <c r="C4" s="186"/>
      <c r="D4" s="186"/>
      <c r="E4" s="279"/>
      <c r="F4" s="280"/>
      <c r="G4" s="280"/>
      <c r="H4" s="281" t="s">
        <v>514</v>
      </c>
      <c r="I4" s="280"/>
      <c r="J4" s="186"/>
      <c r="K4" s="186"/>
      <c r="L4" s="186"/>
      <c r="M4" s="186"/>
      <c r="N4" s="186"/>
      <c r="O4" s="186"/>
    </row>
    <row r="5" spans="1:15" ht="6" customHeight="1" thickBot="1">
      <c r="G5" s="282"/>
      <c r="H5" s="282"/>
    </row>
    <row r="6" spans="1:15" s="288" customFormat="1" ht="16.5" customHeight="1" thickTop="1">
      <c r="A6" s="283"/>
      <c r="B6" s="284"/>
      <c r="C6" s="285" t="s">
        <v>189</v>
      </c>
      <c r="D6" s="286" t="s">
        <v>190</v>
      </c>
      <c r="E6" s="287"/>
      <c r="F6" s="287"/>
      <c r="G6" s="287"/>
      <c r="H6" s="287"/>
      <c r="I6" s="287"/>
      <c r="J6" s="287"/>
      <c r="K6" s="287"/>
      <c r="L6" s="287"/>
      <c r="M6" s="287"/>
      <c r="N6" s="287"/>
    </row>
    <row r="7" spans="1:15" s="288" customFormat="1" ht="16.5" customHeight="1">
      <c r="B7" s="289"/>
      <c r="C7" s="290" t="s">
        <v>191</v>
      </c>
      <c r="D7" s="291" t="s">
        <v>125</v>
      </c>
      <c r="E7" s="292"/>
      <c r="F7" s="293"/>
      <c r="G7" s="291" t="s">
        <v>126</v>
      </c>
      <c r="H7" s="293"/>
      <c r="I7" s="291" t="s">
        <v>127</v>
      </c>
      <c r="J7" s="293"/>
      <c r="K7" s="291" t="s">
        <v>128</v>
      </c>
      <c r="L7" s="293"/>
      <c r="M7" s="292" t="s">
        <v>129</v>
      </c>
      <c r="N7" s="292"/>
    </row>
    <row r="8" spans="1:15" s="288" customFormat="1" ht="16.5" customHeight="1">
      <c r="A8" s="294"/>
      <c r="B8" s="295"/>
      <c r="C8" s="296" t="s">
        <v>192</v>
      </c>
      <c r="D8" s="297" t="s">
        <v>133</v>
      </c>
      <c r="E8" s="297" t="s">
        <v>65</v>
      </c>
      <c r="F8" s="297" t="s">
        <v>66</v>
      </c>
      <c r="G8" s="297" t="s">
        <v>65</v>
      </c>
      <c r="H8" s="297" t="s">
        <v>66</v>
      </c>
      <c r="I8" s="297" t="s">
        <v>65</v>
      </c>
      <c r="J8" s="297" t="s">
        <v>66</v>
      </c>
      <c r="K8" s="297" t="s">
        <v>65</v>
      </c>
      <c r="L8" s="297" t="s">
        <v>66</v>
      </c>
      <c r="M8" s="297" t="s">
        <v>65</v>
      </c>
      <c r="N8" s="297" t="s">
        <v>66</v>
      </c>
    </row>
    <row r="9" spans="1:15" s="288" customFormat="1" ht="16.5" customHeight="1">
      <c r="A9" s="298" t="s">
        <v>515</v>
      </c>
      <c r="B9" s="299"/>
      <c r="C9" s="300">
        <v>57</v>
      </c>
      <c r="D9" s="301">
        <v>20458</v>
      </c>
      <c r="E9" s="301">
        <v>10403</v>
      </c>
      <c r="F9" s="301">
        <v>10055</v>
      </c>
      <c r="G9" s="301">
        <v>3526</v>
      </c>
      <c r="H9" s="301">
        <v>3408</v>
      </c>
      <c r="I9" s="301">
        <v>3410</v>
      </c>
      <c r="J9" s="301">
        <v>3308</v>
      </c>
      <c r="K9" s="301">
        <v>3415</v>
      </c>
      <c r="L9" s="301">
        <v>3314</v>
      </c>
      <c r="M9" s="301">
        <v>52</v>
      </c>
      <c r="N9" s="301">
        <v>25</v>
      </c>
    </row>
    <row r="10" spans="1:15" s="288" customFormat="1" ht="16.5" customHeight="1">
      <c r="A10" s="298">
        <v>5</v>
      </c>
      <c r="B10" s="299"/>
      <c r="C10" s="300">
        <v>57</v>
      </c>
      <c r="D10" s="301">
        <v>20283</v>
      </c>
      <c r="E10" s="301">
        <v>10300</v>
      </c>
      <c r="F10" s="301">
        <v>9983</v>
      </c>
      <c r="G10" s="301">
        <v>3473</v>
      </c>
      <c r="H10" s="301">
        <v>3416</v>
      </c>
      <c r="I10" s="301">
        <v>3428</v>
      </c>
      <c r="J10" s="301">
        <v>3310</v>
      </c>
      <c r="K10" s="301">
        <v>3362</v>
      </c>
      <c r="L10" s="301">
        <v>3240</v>
      </c>
      <c r="M10" s="301">
        <v>37</v>
      </c>
      <c r="N10" s="301">
        <v>17</v>
      </c>
    </row>
    <row r="11" spans="1:15" s="288" customFormat="1" ht="16.5" customHeight="1">
      <c r="A11" s="302">
        <v>6</v>
      </c>
      <c r="B11" s="303"/>
      <c r="C11" s="300">
        <v>56</v>
      </c>
      <c r="D11" s="301">
        <v>20121</v>
      </c>
      <c r="E11" s="301">
        <v>10198</v>
      </c>
      <c r="F11" s="301">
        <v>9923</v>
      </c>
      <c r="G11" s="301">
        <v>3450</v>
      </c>
      <c r="H11" s="301">
        <v>3351</v>
      </c>
      <c r="I11" s="301">
        <v>3376</v>
      </c>
      <c r="J11" s="301">
        <v>3337</v>
      </c>
      <c r="K11" s="301">
        <v>3342</v>
      </c>
      <c r="L11" s="301">
        <v>3212</v>
      </c>
      <c r="M11" s="301">
        <v>30</v>
      </c>
      <c r="N11" s="301">
        <v>23</v>
      </c>
    </row>
    <row r="12" spans="1:15" s="288" customFormat="1" ht="16.5" customHeight="1">
      <c r="B12" s="305"/>
      <c r="C12" s="304"/>
      <c r="D12" s="301"/>
      <c r="E12" s="301"/>
      <c r="F12" s="301"/>
      <c r="G12" s="301"/>
      <c r="H12" s="301"/>
      <c r="I12" s="301"/>
      <c r="J12" s="301"/>
      <c r="K12" s="301"/>
      <c r="L12" s="301"/>
      <c r="M12" s="301"/>
      <c r="N12" s="301"/>
    </row>
    <row r="13" spans="1:15" s="288" customFormat="1" ht="16.5" customHeight="1">
      <c r="A13" s="298" t="s">
        <v>193</v>
      </c>
      <c r="B13" s="306"/>
      <c r="C13" s="304">
        <v>44</v>
      </c>
      <c r="D13" s="301">
        <v>13407</v>
      </c>
      <c r="E13" s="301">
        <v>7141</v>
      </c>
      <c r="F13" s="301">
        <v>6266</v>
      </c>
      <c r="G13" s="301">
        <v>2400</v>
      </c>
      <c r="H13" s="301">
        <v>2076</v>
      </c>
      <c r="I13" s="301">
        <v>2410</v>
      </c>
      <c r="J13" s="301">
        <v>2149</v>
      </c>
      <c r="K13" s="301">
        <v>2331</v>
      </c>
      <c r="L13" s="301">
        <v>2041</v>
      </c>
      <c r="M13" s="301">
        <v>0</v>
      </c>
      <c r="N13" s="301">
        <v>0</v>
      </c>
    </row>
    <row r="14" spans="1:15" s="288" customFormat="1" ht="16.5" customHeight="1">
      <c r="B14" s="307" t="s">
        <v>194</v>
      </c>
      <c r="C14" s="300">
        <v>15</v>
      </c>
      <c r="D14" s="301">
        <v>6552</v>
      </c>
      <c r="E14" s="301">
        <v>3406</v>
      </c>
      <c r="F14" s="301">
        <v>3146</v>
      </c>
      <c r="G14" s="301">
        <v>1142</v>
      </c>
      <c r="H14" s="301">
        <v>1053</v>
      </c>
      <c r="I14" s="301">
        <v>1172</v>
      </c>
      <c r="J14" s="301">
        <v>1075</v>
      </c>
      <c r="K14" s="301">
        <v>1092</v>
      </c>
      <c r="L14" s="301">
        <v>1018</v>
      </c>
      <c r="M14" s="308">
        <v>0</v>
      </c>
      <c r="N14" s="308">
        <v>0</v>
      </c>
    </row>
    <row r="15" spans="1:15" s="288" customFormat="1" ht="16.5" customHeight="1">
      <c r="B15" s="307" t="s">
        <v>195</v>
      </c>
      <c r="C15" s="300">
        <v>3</v>
      </c>
      <c r="D15" s="301">
        <v>661</v>
      </c>
      <c r="E15" s="301">
        <v>323</v>
      </c>
      <c r="F15" s="301">
        <v>338</v>
      </c>
      <c r="G15" s="301">
        <v>119</v>
      </c>
      <c r="H15" s="301">
        <v>105</v>
      </c>
      <c r="I15" s="301">
        <v>111</v>
      </c>
      <c r="J15" s="301">
        <v>113</v>
      </c>
      <c r="K15" s="301">
        <v>93</v>
      </c>
      <c r="L15" s="301">
        <v>120</v>
      </c>
      <c r="M15" s="308">
        <v>0</v>
      </c>
      <c r="N15" s="308">
        <v>0</v>
      </c>
    </row>
    <row r="16" spans="1:15" s="288" customFormat="1" ht="16.5" customHeight="1">
      <c r="B16" s="307" t="s">
        <v>196</v>
      </c>
      <c r="C16" s="300">
        <v>6</v>
      </c>
      <c r="D16" s="301">
        <v>1772</v>
      </c>
      <c r="E16" s="301">
        <v>1585</v>
      </c>
      <c r="F16" s="301">
        <v>187</v>
      </c>
      <c r="G16" s="301">
        <v>530</v>
      </c>
      <c r="H16" s="301">
        <v>49</v>
      </c>
      <c r="I16" s="301">
        <v>534</v>
      </c>
      <c r="J16" s="301">
        <v>72</v>
      </c>
      <c r="K16" s="301">
        <v>521</v>
      </c>
      <c r="L16" s="301">
        <v>66</v>
      </c>
      <c r="M16" s="308">
        <v>0</v>
      </c>
      <c r="N16" s="308">
        <v>0</v>
      </c>
    </row>
    <row r="17" spans="1:14" s="288" customFormat="1" ht="16.5" customHeight="1">
      <c r="B17" s="307" t="s">
        <v>197</v>
      </c>
      <c r="C17" s="300">
        <v>6</v>
      </c>
      <c r="D17" s="301">
        <v>1763</v>
      </c>
      <c r="E17" s="301">
        <v>582</v>
      </c>
      <c r="F17" s="301">
        <v>1181</v>
      </c>
      <c r="G17" s="301">
        <v>204</v>
      </c>
      <c r="H17" s="301">
        <v>388</v>
      </c>
      <c r="I17" s="301">
        <v>182</v>
      </c>
      <c r="J17" s="301">
        <v>408</v>
      </c>
      <c r="K17" s="301">
        <v>196</v>
      </c>
      <c r="L17" s="301">
        <v>385</v>
      </c>
      <c r="M17" s="308">
        <v>0</v>
      </c>
      <c r="N17" s="308">
        <v>0</v>
      </c>
    </row>
    <row r="18" spans="1:14" s="288" customFormat="1" ht="16.5" customHeight="1">
      <c r="B18" s="307" t="s">
        <v>198</v>
      </c>
      <c r="C18" s="300">
        <v>1</v>
      </c>
      <c r="D18" s="301">
        <v>180</v>
      </c>
      <c r="E18" s="301">
        <v>114</v>
      </c>
      <c r="F18" s="301">
        <v>66</v>
      </c>
      <c r="G18" s="301">
        <v>37</v>
      </c>
      <c r="H18" s="301">
        <v>23</v>
      </c>
      <c r="I18" s="301">
        <v>42</v>
      </c>
      <c r="J18" s="301">
        <v>16</v>
      </c>
      <c r="K18" s="301">
        <v>35</v>
      </c>
      <c r="L18" s="301">
        <v>27</v>
      </c>
      <c r="M18" s="308">
        <v>0</v>
      </c>
      <c r="N18" s="308">
        <v>0</v>
      </c>
    </row>
    <row r="19" spans="1:14" s="288" customFormat="1" ht="16.5" customHeight="1">
      <c r="B19" s="307" t="s">
        <v>199</v>
      </c>
      <c r="C19" s="300">
        <v>3</v>
      </c>
      <c r="D19" s="301">
        <v>355</v>
      </c>
      <c r="E19" s="301">
        <v>39</v>
      </c>
      <c r="F19" s="301">
        <v>316</v>
      </c>
      <c r="G19" s="301">
        <v>13</v>
      </c>
      <c r="H19" s="301">
        <v>108</v>
      </c>
      <c r="I19" s="301">
        <v>12</v>
      </c>
      <c r="J19" s="301">
        <v>110</v>
      </c>
      <c r="K19" s="301">
        <v>14</v>
      </c>
      <c r="L19" s="301">
        <v>98</v>
      </c>
      <c r="M19" s="308">
        <v>0</v>
      </c>
      <c r="N19" s="308">
        <v>0</v>
      </c>
    </row>
    <row r="20" spans="1:14" s="288" customFormat="1" ht="16.5" customHeight="1">
      <c r="B20" s="307" t="s">
        <v>200</v>
      </c>
      <c r="C20" s="300">
        <v>1</v>
      </c>
      <c r="D20" s="301">
        <v>41</v>
      </c>
      <c r="E20" s="301">
        <v>9</v>
      </c>
      <c r="F20" s="301">
        <v>32</v>
      </c>
      <c r="G20" s="301">
        <v>3</v>
      </c>
      <c r="H20" s="301">
        <v>12</v>
      </c>
      <c r="I20" s="301">
        <v>4</v>
      </c>
      <c r="J20" s="301">
        <v>14</v>
      </c>
      <c r="K20" s="301">
        <v>2</v>
      </c>
      <c r="L20" s="301">
        <v>6</v>
      </c>
      <c r="M20" s="308">
        <v>0</v>
      </c>
      <c r="N20" s="308">
        <v>0</v>
      </c>
    </row>
    <row r="21" spans="1:14" s="288" customFormat="1" ht="16.5" customHeight="1">
      <c r="B21" s="307" t="s">
        <v>201</v>
      </c>
      <c r="C21" s="300">
        <v>9</v>
      </c>
      <c r="D21" s="301">
        <v>2083</v>
      </c>
      <c r="E21" s="301">
        <v>1083</v>
      </c>
      <c r="F21" s="301">
        <v>1000</v>
      </c>
      <c r="G21" s="301">
        <v>352</v>
      </c>
      <c r="H21" s="301">
        <v>338</v>
      </c>
      <c r="I21" s="301">
        <v>353</v>
      </c>
      <c r="J21" s="301">
        <v>341</v>
      </c>
      <c r="K21" s="301">
        <v>378</v>
      </c>
      <c r="L21" s="301">
        <v>321</v>
      </c>
      <c r="M21" s="308">
        <v>0</v>
      </c>
      <c r="N21" s="308">
        <v>0</v>
      </c>
    </row>
    <row r="22" spans="1:14" s="288" customFormat="1" ht="16.5" customHeight="1">
      <c r="A22" s="309"/>
      <c r="B22" s="307" t="s">
        <v>202</v>
      </c>
      <c r="C22" s="300">
        <v>0</v>
      </c>
      <c r="D22" s="301">
        <v>0</v>
      </c>
      <c r="E22" s="301">
        <v>0</v>
      </c>
      <c r="F22" s="301">
        <v>0</v>
      </c>
      <c r="G22" s="301">
        <v>0</v>
      </c>
      <c r="H22" s="301">
        <v>0</v>
      </c>
      <c r="I22" s="301">
        <v>0</v>
      </c>
      <c r="J22" s="301">
        <v>0</v>
      </c>
      <c r="K22" s="301">
        <v>0</v>
      </c>
      <c r="L22" s="301">
        <v>0</v>
      </c>
      <c r="M22" s="308">
        <v>0</v>
      </c>
      <c r="N22" s="308">
        <v>0</v>
      </c>
    </row>
    <row r="23" spans="1:14" s="288" customFormat="1" ht="16.5" customHeight="1">
      <c r="B23" s="307"/>
      <c r="C23" s="304"/>
      <c r="D23" s="301"/>
      <c r="E23" s="301"/>
      <c r="F23" s="301"/>
      <c r="G23" s="301"/>
      <c r="H23" s="301"/>
      <c r="I23" s="301"/>
      <c r="J23" s="301"/>
      <c r="K23" s="301"/>
      <c r="L23" s="301"/>
      <c r="M23" s="301"/>
      <c r="N23" s="301"/>
    </row>
    <row r="24" spans="1:14" s="288" customFormat="1" ht="16.5" customHeight="1">
      <c r="A24" s="298" t="s">
        <v>203</v>
      </c>
      <c r="B24" s="306"/>
      <c r="C24" s="304">
        <v>7</v>
      </c>
      <c r="D24" s="301">
        <v>685</v>
      </c>
      <c r="E24" s="301">
        <v>383</v>
      </c>
      <c r="F24" s="301">
        <v>302</v>
      </c>
      <c r="G24" s="301">
        <v>121</v>
      </c>
      <c r="H24" s="301">
        <v>109</v>
      </c>
      <c r="I24" s="301">
        <v>116</v>
      </c>
      <c r="J24" s="301">
        <v>89</v>
      </c>
      <c r="K24" s="301">
        <v>116</v>
      </c>
      <c r="L24" s="301">
        <v>81</v>
      </c>
      <c r="M24" s="301">
        <v>30</v>
      </c>
      <c r="N24" s="301">
        <v>23</v>
      </c>
    </row>
    <row r="25" spans="1:14" s="288" customFormat="1" ht="16.5" customHeight="1">
      <c r="B25" s="307" t="s">
        <v>194</v>
      </c>
      <c r="C25" s="300">
        <v>7</v>
      </c>
      <c r="D25" s="301">
        <v>685</v>
      </c>
      <c r="E25" s="301">
        <v>383</v>
      </c>
      <c r="F25" s="301">
        <v>302</v>
      </c>
      <c r="G25" s="301">
        <v>121</v>
      </c>
      <c r="H25" s="301">
        <v>109</v>
      </c>
      <c r="I25" s="301">
        <v>116</v>
      </c>
      <c r="J25" s="301">
        <v>89</v>
      </c>
      <c r="K25" s="301">
        <v>116</v>
      </c>
      <c r="L25" s="301">
        <v>81</v>
      </c>
      <c r="M25" s="301">
        <v>30</v>
      </c>
      <c r="N25" s="301">
        <v>23</v>
      </c>
    </row>
    <row r="26" spans="1:14" s="288" customFormat="1" ht="16.5" customHeight="1">
      <c r="B26" s="307"/>
      <c r="C26" s="304"/>
      <c r="D26" s="301"/>
      <c r="E26" s="301"/>
      <c r="F26" s="301"/>
      <c r="G26" s="301"/>
      <c r="H26" s="301"/>
      <c r="I26" s="301"/>
      <c r="J26" s="301"/>
      <c r="K26" s="301"/>
      <c r="L26" s="301"/>
      <c r="M26" s="301"/>
      <c r="N26" s="301"/>
    </row>
    <row r="27" spans="1:14" s="288" customFormat="1" ht="16.5" customHeight="1">
      <c r="A27" s="298" t="s">
        <v>204</v>
      </c>
      <c r="B27" s="306"/>
      <c r="C27" s="304">
        <v>10</v>
      </c>
      <c r="D27" s="301">
        <v>5792</v>
      </c>
      <c r="E27" s="301">
        <v>2564</v>
      </c>
      <c r="F27" s="301">
        <v>3228</v>
      </c>
      <c r="G27" s="301">
        <v>884</v>
      </c>
      <c r="H27" s="301">
        <v>1133</v>
      </c>
      <c r="I27" s="301">
        <v>810</v>
      </c>
      <c r="J27" s="301">
        <v>1051</v>
      </c>
      <c r="K27" s="301">
        <v>870</v>
      </c>
      <c r="L27" s="301">
        <v>1044</v>
      </c>
      <c r="M27" s="301">
        <v>0</v>
      </c>
      <c r="N27" s="301">
        <v>0</v>
      </c>
    </row>
    <row r="28" spans="1:14" s="288" customFormat="1" ht="16.5" customHeight="1">
      <c r="B28" s="307" t="s">
        <v>194</v>
      </c>
      <c r="C28" s="300">
        <v>6</v>
      </c>
      <c r="D28" s="301">
        <v>5315</v>
      </c>
      <c r="E28" s="301">
        <v>2465</v>
      </c>
      <c r="F28" s="301">
        <v>2850</v>
      </c>
      <c r="G28" s="301">
        <v>840</v>
      </c>
      <c r="H28" s="301">
        <v>1013</v>
      </c>
      <c r="I28" s="301">
        <v>780</v>
      </c>
      <c r="J28" s="301">
        <v>935</v>
      </c>
      <c r="K28" s="301">
        <v>845</v>
      </c>
      <c r="L28" s="301">
        <v>902</v>
      </c>
      <c r="M28" s="308">
        <v>0</v>
      </c>
      <c r="N28" s="308">
        <v>0</v>
      </c>
    </row>
    <row r="29" spans="1:14" s="288" customFormat="1" ht="16.5" customHeight="1">
      <c r="B29" s="307" t="s">
        <v>197</v>
      </c>
      <c r="C29" s="300">
        <v>2</v>
      </c>
      <c r="D29" s="301">
        <v>183</v>
      </c>
      <c r="E29" s="301">
        <v>41</v>
      </c>
      <c r="F29" s="301">
        <v>142</v>
      </c>
      <c r="G29" s="301">
        <v>18</v>
      </c>
      <c r="H29" s="301">
        <v>52</v>
      </c>
      <c r="I29" s="301">
        <v>14</v>
      </c>
      <c r="J29" s="301">
        <v>44</v>
      </c>
      <c r="K29" s="301">
        <v>9</v>
      </c>
      <c r="L29" s="301">
        <v>46</v>
      </c>
      <c r="M29" s="308">
        <v>0</v>
      </c>
      <c r="N29" s="308">
        <v>0</v>
      </c>
    </row>
    <row r="30" spans="1:14" s="288" customFormat="1" ht="16.5" customHeight="1">
      <c r="B30" s="307" t="s">
        <v>199</v>
      </c>
      <c r="C30" s="300">
        <v>1</v>
      </c>
      <c r="D30" s="301">
        <v>190</v>
      </c>
      <c r="E30" s="301">
        <v>49</v>
      </c>
      <c r="F30" s="301">
        <v>141</v>
      </c>
      <c r="G30" s="301">
        <v>22</v>
      </c>
      <c r="H30" s="301">
        <v>44</v>
      </c>
      <c r="I30" s="301">
        <v>13</v>
      </c>
      <c r="J30" s="301">
        <v>45</v>
      </c>
      <c r="K30" s="301">
        <v>14</v>
      </c>
      <c r="L30" s="301">
        <v>52</v>
      </c>
      <c r="M30" s="308">
        <v>0</v>
      </c>
      <c r="N30" s="308">
        <v>0</v>
      </c>
    </row>
    <row r="31" spans="1:14" s="288" customFormat="1" ht="16.5" customHeight="1">
      <c r="B31" s="307" t="s">
        <v>205</v>
      </c>
      <c r="C31" s="300">
        <v>1</v>
      </c>
      <c r="D31" s="301">
        <v>104</v>
      </c>
      <c r="E31" s="301">
        <v>9</v>
      </c>
      <c r="F31" s="301">
        <v>95</v>
      </c>
      <c r="G31" s="301">
        <v>4</v>
      </c>
      <c r="H31" s="301">
        <v>24</v>
      </c>
      <c r="I31" s="301">
        <v>3</v>
      </c>
      <c r="J31" s="301">
        <v>27</v>
      </c>
      <c r="K31" s="301">
        <v>2</v>
      </c>
      <c r="L31" s="301">
        <v>44</v>
      </c>
      <c r="M31" s="308">
        <v>0</v>
      </c>
      <c r="N31" s="308">
        <v>0</v>
      </c>
    </row>
    <row r="32" spans="1:14" s="288" customFormat="1" ht="16.5" customHeight="1">
      <c r="B32" s="307"/>
      <c r="C32" s="304"/>
      <c r="D32" s="301"/>
      <c r="E32" s="301"/>
      <c r="F32" s="301"/>
      <c r="G32" s="301"/>
      <c r="H32" s="301"/>
      <c r="I32" s="301"/>
      <c r="J32" s="301"/>
      <c r="K32" s="301"/>
      <c r="L32" s="301"/>
      <c r="M32" s="308"/>
      <c r="N32" s="308"/>
    </row>
    <row r="33" spans="1:14" s="288" customFormat="1" ht="16.5" customHeight="1">
      <c r="A33" s="298" t="s">
        <v>206</v>
      </c>
      <c r="B33" s="306"/>
      <c r="C33" s="304">
        <v>1</v>
      </c>
      <c r="D33" s="301">
        <v>237</v>
      </c>
      <c r="E33" s="301">
        <v>110</v>
      </c>
      <c r="F33" s="301">
        <v>127</v>
      </c>
      <c r="G33" s="301">
        <v>45</v>
      </c>
      <c r="H33" s="301">
        <v>33</v>
      </c>
      <c r="I33" s="301">
        <v>40</v>
      </c>
      <c r="J33" s="301">
        <v>48</v>
      </c>
      <c r="K33" s="301">
        <v>25</v>
      </c>
      <c r="L33" s="301">
        <v>46</v>
      </c>
      <c r="M33" s="301">
        <v>0</v>
      </c>
      <c r="N33" s="301">
        <v>0</v>
      </c>
    </row>
    <row r="34" spans="1:14" s="288" customFormat="1" ht="16.5" customHeight="1">
      <c r="A34" s="310"/>
      <c r="B34" s="311" t="s">
        <v>202</v>
      </c>
      <c r="C34" s="667">
        <v>1</v>
      </c>
      <c r="D34" s="668">
        <v>237</v>
      </c>
      <c r="E34" s="668">
        <v>110</v>
      </c>
      <c r="F34" s="668">
        <v>127</v>
      </c>
      <c r="G34" s="668">
        <v>45</v>
      </c>
      <c r="H34" s="668">
        <v>33</v>
      </c>
      <c r="I34" s="668">
        <v>40</v>
      </c>
      <c r="J34" s="668">
        <v>48</v>
      </c>
      <c r="K34" s="668">
        <v>25</v>
      </c>
      <c r="L34" s="668">
        <v>46</v>
      </c>
      <c r="M34" s="669">
        <v>0</v>
      </c>
      <c r="N34" s="669">
        <v>0</v>
      </c>
    </row>
    <row r="35" spans="1:14" s="288" customFormat="1" ht="16.5" customHeight="1">
      <c r="A35" s="312" t="s">
        <v>207</v>
      </c>
      <c r="B35" s="313"/>
      <c r="C35" s="313"/>
    </row>
    <row r="36" spans="1:14" s="288" customFormat="1" ht="16.5" customHeight="1">
      <c r="A36" s="312" t="s">
        <v>154</v>
      </c>
      <c r="B36" s="313"/>
      <c r="C36" s="313"/>
    </row>
    <row r="37" spans="1:14">
      <c r="B37" s="282"/>
      <c r="C37" s="282"/>
    </row>
  </sheetData>
  <phoneticPr fontId="2"/>
  <hyperlinks>
    <hyperlink ref="A1" location="'20教育目次'!A1" display="20　教育　目次へ＜＜" xr:uid="{00000000-0004-0000-07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3" ma:contentTypeDescription="新しいドキュメントを作成します。" ma:contentTypeScope="" ma:versionID="3988498a7e23b0b70a48e36a811cd1e2">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e2d982bae5d4244995e7f7eff092d75e"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3AAA2D-5410-4804-A96F-B0F0A181C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414B06-B008-4A20-86AD-C9437E35854B}">
  <ds:schemaRefs>
    <ds:schemaRef ds:uri="http://purl.org/dc/terms/"/>
    <ds:schemaRef ds:uri="1bb39f74-fad6-44c0-b6dd-c3d9fabc3b2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c8dfced-5c39-45fc-a7e3-350f219e8aad"/>
    <ds:schemaRef ds:uri="http://www.w3.org/XML/1998/namespace"/>
    <ds:schemaRef ds:uri="http://purl.org/dc/dcmitype/"/>
  </ds:schemaRefs>
</ds:datastoreItem>
</file>

<file path=customXml/itemProps3.xml><?xml version="1.0" encoding="utf-8"?>
<ds:datastoreItem xmlns:ds="http://schemas.openxmlformats.org/officeDocument/2006/customXml" ds:itemID="{BB11ABE1-0AD9-41CB-A2CD-C3F8992351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20教育目次</vt:lpstr>
      <vt:lpstr>20-1</vt:lpstr>
      <vt:lpstr>20-2</vt:lpstr>
      <vt:lpstr>20-3</vt:lpstr>
      <vt:lpstr>20-4</vt:lpstr>
      <vt:lpstr>20-5</vt:lpstr>
      <vt:lpstr>20-6</vt:lpstr>
      <vt:lpstr>20-7</vt:lpstr>
      <vt:lpstr>20-8</vt:lpstr>
      <vt:lpstr>20-9</vt:lpstr>
      <vt:lpstr>20-10</vt:lpstr>
      <vt:lpstr>20-11</vt:lpstr>
      <vt:lpstr>20-12</vt:lpstr>
      <vt:lpstr>20-13(1)</vt:lpstr>
      <vt:lpstr>20-13(2)</vt:lpstr>
      <vt:lpstr>20-14</vt:lpstr>
      <vt:lpstr>20-15</vt:lpstr>
      <vt:lpstr>20-16</vt:lpstr>
      <vt:lpstr>20-17(1)</vt:lpstr>
      <vt:lpstr>20-17(2)(3)</vt:lpstr>
      <vt:lpstr>20-18(1)</vt:lpstr>
      <vt:lpstr>20-18(2)</vt:lpstr>
      <vt:lpstr>20-19(1)</vt:lpstr>
      <vt:lpstr>20-19(2)</vt:lpstr>
      <vt:lpstr>'20-1'!Print_Area</vt:lpstr>
      <vt:lpstr>'20-10'!Print_Area</vt:lpstr>
      <vt:lpstr>'20-11'!Print_Area</vt:lpstr>
      <vt:lpstr>'20-12'!Print_Area</vt:lpstr>
      <vt:lpstr>'20-13(1)'!Print_Area</vt:lpstr>
      <vt:lpstr>'20-13(2)'!Print_Area</vt:lpstr>
      <vt:lpstr>'20-14'!Print_Area</vt:lpstr>
      <vt:lpstr>'20-15'!Print_Area</vt:lpstr>
      <vt:lpstr>'20-16'!Print_Area</vt:lpstr>
      <vt:lpstr>'20-17(1)'!Print_Area</vt:lpstr>
      <vt:lpstr>'20-17(2)(3)'!Print_Area</vt:lpstr>
      <vt:lpstr>'20-18(1)'!Print_Area</vt:lpstr>
      <vt:lpstr>'20-18(2)'!Print_Area</vt:lpstr>
      <vt:lpstr>'20-19(1)'!Print_Area</vt:lpstr>
      <vt:lpstr>'20-19(2)'!Print_Area</vt:lpstr>
      <vt:lpstr>'20-2'!Print_Area</vt:lpstr>
      <vt:lpstr>'20-3'!Print_Area</vt:lpstr>
      <vt:lpstr>'20-4'!Print_Area</vt:lpstr>
      <vt:lpstr>'20-5'!Print_Area</vt:lpstr>
      <vt:lpstr>'20-6'!Print_Area</vt:lpstr>
      <vt:lpstr>'20-7'!Print_Area</vt:lpstr>
      <vt:lpstr>'20-8'!Print_Area</vt:lpstr>
      <vt:lpstr>'20-9'!Print_Area</vt:lpstr>
      <vt:lpstr>'20-1'!Print_Titles</vt:lpstr>
    </vt:vector>
  </TitlesOfParts>
  <Manager/>
  <Company>福井県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島田 和也</cp:lastModifiedBy>
  <cp:revision/>
  <dcterms:created xsi:type="dcterms:W3CDTF">2005-09-12T07:00:46Z</dcterms:created>
  <dcterms:modified xsi:type="dcterms:W3CDTF">2026-02-03T06:12:50Z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