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0" yWindow="75" windowWidth="11160" windowHeight="8340" tabRatio="883"/>
  </bookViews>
  <sheets>
    <sheet name="12交通・通信目次" sheetId="30" r:id="rId1"/>
    <sheet name="12-1" sheetId="8" r:id="rId2"/>
    <sheet name="12-2(1)" sheetId="10" r:id="rId3"/>
    <sheet name="12-2(2)" sheetId="51" r:id="rId4"/>
    <sheet name="12-2(3)" sheetId="53" r:id="rId5"/>
    <sheet name="12-3" sheetId="12" r:id="rId6"/>
    <sheet name="12-4" sheetId="14" r:id="rId7"/>
    <sheet name="12-5" sheetId="94" r:id="rId8"/>
    <sheet name="12-6" sheetId="16" r:id="rId9"/>
    <sheet name="12-7" sheetId="18" r:id="rId10"/>
    <sheet name="12-8" sheetId="78" r:id="rId11"/>
    <sheet name="12-9" sheetId="22" r:id="rId12"/>
    <sheet name="12-10" sheetId="24" r:id="rId13"/>
    <sheet name="12-11" sheetId="31" r:id="rId14"/>
    <sheet name="12-12" sheetId="32" r:id="rId15"/>
    <sheet name="12-13" sheetId="33" r:id="rId16"/>
    <sheet name="12-14" sheetId="28" r:id="rId17"/>
    <sheet name="12-15" sheetId="38" r:id="rId18"/>
    <sheet name="12-16" sheetId="40" r:id="rId19"/>
    <sheet name="12-17（1)" sheetId="34" r:id="rId20"/>
    <sheet name="12-17(2)" sheetId="35" r:id="rId21"/>
    <sheet name="12-18" sheetId="39" r:id="rId22"/>
    <sheet name="12-19" sheetId="47" r:id="rId23"/>
    <sheet name="12-20" sheetId="43" r:id="rId24"/>
    <sheet name="12-21" sheetId="45" r:id="rId25"/>
  </sheets>
  <externalReferences>
    <externalReference r:id="rId26"/>
  </externalReferences>
  <definedNames>
    <definedName name="_1">#REF!</definedName>
    <definedName name="_xlnm.Print_Area" localSheetId="1">'12-1'!$A$2:$E$60</definedName>
    <definedName name="_xlnm.Print_Area" localSheetId="12">'12-10'!$A$2:$I$27</definedName>
    <definedName name="_xlnm.Print_Area" localSheetId="13">'12-11'!$A$2:$R$34</definedName>
    <definedName name="_xlnm.Print_Area" localSheetId="14">'12-12'!$A$2:$O$33</definedName>
    <definedName name="_xlnm.Print_Area" localSheetId="15">'12-13'!$A$2:$AJ$56</definedName>
    <definedName name="_xlnm.Print_Area" localSheetId="16">'12-14'!$A$2:$M$26</definedName>
    <definedName name="_xlnm.Print_Area" localSheetId="17">'12-15'!$A$2:$H$69</definedName>
    <definedName name="_xlnm.Print_Area" localSheetId="18">'12-16'!$A$2:$R$151</definedName>
    <definedName name="_xlnm.Print_Area" localSheetId="19">'12-17（1)'!$A$2:$S$22</definedName>
    <definedName name="_xlnm.Print_Area" localSheetId="20">'12-17(2)'!$A$2:$I$32</definedName>
    <definedName name="_xlnm.Print_Area" localSheetId="21">'12-18'!$A$2:$AG$11</definedName>
    <definedName name="_xlnm.Print_Area" localSheetId="22">'12-19'!$A$2:$E$13</definedName>
    <definedName name="_xlnm.Print_Area" localSheetId="2">'12-2(1)'!$A$2:$G$18</definedName>
    <definedName name="_xlnm.Print_Area" localSheetId="3">'12-2(2)'!$A$2:$K$13</definedName>
    <definedName name="_xlnm.Print_Area" localSheetId="4">'12-2(3)'!$A$2:$H$18</definedName>
    <definedName name="_xlnm.Print_Area" localSheetId="23">'12-20'!$A$2:$L$31</definedName>
    <definedName name="_xlnm.Print_Area" localSheetId="24">'12-21'!$A$2:$O$21</definedName>
    <definedName name="_xlnm.Print_Area" localSheetId="5">'12-3'!$A$2:$K$35</definedName>
    <definedName name="_xlnm.Print_Area" localSheetId="6">'12-4'!$A$2:$K$25</definedName>
    <definedName name="_xlnm.Print_Area" localSheetId="7">'12-5'!$A$2:$I$25</definedName>
    <definedName name="_xlnm.Print_Area" localSheetId="8">'12-6'!$A$2:$K$26</definedName>
    <definedName name="_xlnm.Print_Area" localSheetId="9">'12-7'!$A$2:$K$17</definedName>
    <definedName name="_xlnm.Print_Area" localSheetId="10">'12-8'!$A$2:$G$62</definedName>
    <definedName name="_xlnm.Print_Area" localSheetId="11">'12-9'!$A$2:$G$24</definedName>
    <definedName name="_xlnm.Print_Titles" localSheetId="16">'12-14'!$A:$A</definedName>
    <definedName name="_xlnm.Print_Titles" localSheetId="18">'12-16'!$2:$4</definedName>
    <definedName name="_xlnm.Print_Titles" localSheetId="8">'12-6'!$A:$A</definedName>
    <definedName name="_xlnm.Print_Titles" localSheetId="10">'12-8'!$2:$9</definedName>
    <definedName name="ｱ1">#REF!</definedName>
    <definedName name="あ１">#REF!</definedName>
    <definedName name="あａ１">#REF!</definedName>
    <definedName name="路線別地方鉄道" localSheetId="10">#REF!</definedName>
    <definedName name="路線別地方鉄道">#REF!</definedName>
    <definedName name="路線別地方鉄道輸送" localSheetId="10">'[1]参考　１３年版'!#REF!</definedName>
    <definedName name="路線別地方鉄道輸送">'[1]参考　１３年版'!#REF!</definedName>
    <definedName name="路線別地方鉄道輸送状況" localSheetId="10">'[1]参考　１３年版'!#REF!</definedName>
    <definedName name="路線別地方鉄道輸送状況">'[1]参考　１３年版'!#REF!</definedName>
    <definedName name="路線別地方鉄道輸送状況２" localSheetId="10">#REF!</definedName>
    <definedName name="路線別地方鉄道輸送状況２">#REF!</definedName>
  </definedNames>
  <calcPr calcId="145621" iterate="1"/>
</workbook>
</file>

<file path=xl/sharedStrings.xml><?xml version="1.0" encoding="utf-8"?>
<sst xmlns="http://schemas.openxmlformats.org/spreadsheetml/2006/main" count="2139" uniqueCount="1166">
  <si>
    <t>12　交通・通信</t>
    <rPh sb="3" eb="5">
      <t>コウツウ</t>
    </rPh>
    <rPh sb="6" eb="8">
      <t>ツウシン</t>
    </rPh>
    <phoneticPr fontId="2"/>
  </si>
  <si>
    <t>(単位：km)</t>
    <rPh sb="1" eb="3">
      <t>タンイ</t>
    </rPh>
    <phoneticPr fontId="2"/>
  </si>
  <si>
    <t>道路種別</t>
    <rPh sb="0" eb="2">
      <t>ドウロ</t>
    </rPh>
    <rPh sb="2" eb="4">
      <t>シュベツ</t>
    </rPh>
    <phoneticPr fontId="2"/>
  </si>
  <si>
    <t>路線名</t>
    <rPh sb="0" eb="2">
      <t>ロセン</t>
    </rPh>
    <rPh sb="2" eb="3">
      <t>メイ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</si>
  <si>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</si>
  <si>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</si>
  <si>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実延長</t>
    <rPh sb="0" eb="1">
      <t>ジツ</t>
    </rPh>
    <rPh sb="1" eb="3">
      <t>エンチョウ</t>
    </rPh>
    <phoneticPr fontId="2"/>
  </si>
  <si>
    <t>一般国道</t>
    <rPh sb="0" eb="2">
      <t>イッパン</t>
    </rPh>
    <rPh sb="2" eb="4">
      <t>コクドウ</t>
    </rPh>
    <phoneticPr fontId="2"/>
  </si>
  <si>
    <t>８号</t>
    <rPh sb="1" eb="2">
      <t>ゴウ</t>
    </rPh>
    <phoneticPr fontId="2"/>
  </si>
  <si>
    <t>あわら市（石川県境）</t>
    <rPh sb="3" eb="4">
      <t>シ</t>
    </rPh>
    <rPh sb="5" eb="8">
      <t>イシカワケン</t>
    </rPh>
    <rPh sb="8" eb="9">
      <t>サカイ</t>
    </rPh>
    <phoneticPr fontId="2"/>
  </si>
  <si>
    <t>敦賀市（滋賀県境）</t>
    <rPh sb="0" eb="3">
      <t>ツルガシ</t>
    </rPh>
    <rPh sb="4" eb="7">
      <t>シガケン</t>
    </rPh>
    <rPh sb="7" eb="8">
      <t>サカイ</t>
    </rPh>
    <phoneticPr fontId="2"/>
  </si>
  <si>
    <t>２７号</t>
    <rPh sb="2" eb="3">
      <t>ゴウ</t>
    </rPh>
    <phoneticPr fontId="2"/>
  </si>
  <si>
    <t>敦賀市樋の水町</t>
    <rPh sb="0" eb="3">
      <t>ツルガシ</t>
    </rPh>
    <rPh sb="3" eb="4">
      <t>ヒ</t>
    </rPh>
    <rPh sb="5" eb="6">
      <t>ミズ</t>
    </rPh>
    <rPh sb="6" eb="7">
      <t>マチ</t>
    </rPh>
    <phoneticPr fontId="2"/>
  </si>
  <si>
    <t>大飯郡高浜町（京都府境)</t>
    <rPh sb="0" eb="2">
      <t>オオイ</t>
    </rPh>
    <rPh sb="2" eb="3">
      <t>グン</t>
    </rPh>
    <rPh sb="3" eb="6">
      <t>タカハマチョウ</t>
    </rPh>
    <rPh sb="7" eb="10">
      <t>キョウトフ</t>
    </rPh>
    <rPh sb="10" eb="11">
      <t>サカイ</t>
    </rPh>
    <phoneticPr fontId="2"/>
  </si>
  <si>
    <t>１５７号</t>
    <rPh sb="3" eb="4">
      <t>ゴウ</t>
    </rPh>
    <phoneticPr fontId="2"/>
  </si>
  <si>
    <t>勝山市北谷町谷</t>
    <rPh sb="0" eb="2">
      <t>カツヤマ</t>
    </rPh>
    <rPh sb="2" eb="3">
      <t>シ</t>
    </rPh>
    <rPh sb="3" eb="4">
      <t>キタ</t>
    </rPh>
    <rPh sb="4" eb="5">
      <t>タニ</t>
    </rPh>
    <rPh sb="5" eb="6">
      <t>チョウ</t>
    </rPh>
    <rPh sb="6" eb="7">
      <t>タニ</t>
    </rPh>
    <phoneticPr fontId="2"/>
  </si>
  <si>
    <t>大野市温見</t>
    <rPh sb="0" eb="3">
      <t>オオノシ</t>
    </rPh>
    <rPh sb="3" eb="5">
      <t>ヌクミ</t>
    </rPh>
    <phoneticPr fontId="2"/>
  </si>
  <si>
    <t>１５８号</t>
    <rPh sb="3" eb="4">
      <t>ゴウ</t>
    </rPh>
    <phoneticPr fontId="2"/>
  </si>
  <si>
    <t>１６１号</t>
    <rPh sb="3" eb="4">
      <t>ゴウ</t>
    </rPh>
    <phoneticPr fontId="2"/>
  </si>
  <si>
    <t>１６２号</t>
    <rPh sb="3" eb="4">
      <t>ゴウ</t>
    </rPh>
    <phoneticPr fontId="2"/>
  </si>
  <si>
    <t>３０３号</t>
    <rPh sb="3" eb="4">
      <t>ゴウ</t>
    </rPh>
    <phoneticPr fontId="2"/>
  </si>
  <si>
    <t>３０５号</t>
    <rPh sb="3" eb="4">
      <t>ゴウ</t>
    </rPh>
    <phoneticPr fontId="2"/>
  </si>
  <si>
    <t>あわら市吉崎</t>
    <rPh sb="3" eb="4">
      <t>シ</t>
    </rPh>
    <rPh sb="4" eb="6">
      <t>ヨシザキ</t>
    </rPh>
    <phoneticPr fontId="2"/>
  </si>
  <si>
    <t>３６４号</t>
    <rPh sb="3" eb="4">
      <t>ゴウ</t>
    </rPh>
    <phoneticPr fontId="2"/>
  </si>
  <si>
    <t>大野市91字蛇塚</t>
    <rPh sb="0" eb="3">
      <t>オオノシ</t>
    </rPh>
    <rPh sb="5" eb="6">
      <t>ジ</t>
    </rPh>
    <rPh sb="6" eb="7">
      <t>ヘビ</t>
    </rPh>
    <rPh sb="7" eb="8">
      <t>ツカ</t>
    </rPh>
    <phoneticPr fontId="2"/>
  </si>
  <si>
    <t>３６５号</t>
    <rPh sb="3" eb="4">
      <t>ゴウ</t>
    </rPh>
    <phoneticPr fontId="2"/>
  </si>
  <si>
    <t>３６７号</t>
    <rPh sb="3" eb="4">
      <t>ゴウ</t>
    </rPh>
    <phoneticPr fontId="2"/>
  </si>
  <si>
    <t>４１６号</t>
    <rPh sb="3" eb="4">
      <t>ゴウ</t>
    </rPh>
    <phoneticPr fontId="2"/>
  </si>
  <si>
    <t>福井市川尻町</t>
    <rPh sb="0" eb="3">
      <t>フクイシ</t>
    </rPh>
    <rPh sb="3" eb="5">
      <t>カワジリ</t>
    </rPh>
    <rPh sb="5" eb="6">
      <t>マチ</t>
    </rPh>
    <phoneticPr fontId="2"/>
  </si>
  <si>
    <t>勝山市野向町横倉</t>
    <rPh sb="0" eb="3">
      <t>カツヤマシ</t>
    </rPh>
    <rPh sb="3" eb="4">
      <t>ノ</t>
    </rPh>
    <rPh sb="4" eb="5">
      <t>ム</t>
    </rPh>
    <rPh sb="5" eb="6">
      <t>マチ</t>
    </rPh>
    <rPh sb="6" eb="8">
      <t>ヨコクラ</t>
    </rPh>
    <phoneticPr fontId="2"/>
  </si>
  <si>
    <t>４１７号</t>
    <rPh sb="3" eb="4">
      <t>ゴウ</t>
    </rPh>
    <phoneticPr fontId="2"/>
  </si>
  <si>
    <t>今立郡池田町田代</t>
    <rPh sb="0" eb="3">
      <t>イマダテグン</t>
    </rPh>
    <rPh sb="3" eb="6">
      <t>イケダチョウ</t>
    </rPh>
    <rPh sb="6" eb="8">
      <t>タシロ</t>
    </rPh>
    <phoneticPr fontId="2"/>
  </si>
  <si>
    <t>４１８号</t>
    <rPh sb="3" eb="4">
      <t>ゴウ</t>
    </rPh>
    <phoneticPr fontId="2"/>
  </si>
  <si>
    <t>大野市156字</t>
    <rPh sb="0" eb="2">
      <t>オオノ</t>
    </rPh>
    <rPh sb="2" eb="3">
      <t>シ</t>
    </rPh>
    <rPh sb="6" eb="7">
      <t>ジ</t>
    </rPh>
    <phoneticPr fontId="2"/>
  </si>
  <si>
    <t>４７６号</t>
    <rPh sb="3" eb="4">
      <t>ゴウ</t>
    </rPh>
    <phoneticPr fontId="2"/>
  </si>
  <si>
    <t>大野市神明</t>
    <rPh sb="0" eb="3">
      <t>オオノシ</t>
    </rPh>
    <rPh sb="3" eb="5">
      <t>シンメイ</t>
    </rPh>
    <phoneticPr fontId="2"/>
  </si>
  <si>
    <t>敦賀市曙町</t>
    <rPh sb="0" eb="3">
      <t>ツルガシ</t>
    </rPh>
    <rPh sb="3" eb="4">
      <t>アケボノ</t>
    </rPh>
    <rPh sb="4" eb="5">
      <t>マチ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</si>
  <si>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</si>
  <si>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小浜綾部</t>
    <rPh sb="0" eb="2">
      <t>オバマ</t>
    </rPh>
    <rPh sb="2" eb="4">
      <t>アヤベ</t>
    </rPh>
    <phoneticPr fontId="2"/>
  </si>
  <si>
    <t>小浜市小浜鹿島</t>
    <rPh sb="0" eb="3">
      <t>オバマシ</t>
    </rPh>
    <rPh sb="3" eb="5">
      <t>オバマ</t>
    </rPh>
    <rPh sb="5" eb="6">
      <t>シカ</t>
    </rPh>
    <rPh sb="6" eb="7">
      <t>シマ</t>
    </rPh>
    <phoneticPr fontId="2"/>
  </si>
  <si>
    <t>武生美山</t>
    <rPh sb="0" eb="2">
      <t>タケフ</t>
    </rPh>
    <rPh sb="2" eb="4">
      <t>ミヤマ</t>
    </rPh>
    <phoneticPr fontId="2"/>
  </si>
  <si>
    <t>福井大森河野</t>
    <rPh sb="0" eb="2">
      <t>フクイ</t>
    </rPh>
    <rPh sb="2" eb="4">
      <t>オオモリ</t>
    </rPh>
    <rPh sb="4" eb="6">
      <t>カワノ</t>
    </rPh>
    <phoneticPr fontId="2"/>
  </si>
  <si>
    <t>福井市佐野町</t>
    <rPh sb="0" eb="3">
      <t>フクイシ</t>
    </rPh>
    <rPh sb="3" eb="6">
      <t>サノチョウ</t>
    </rPh>
    <phoneticPr fontId="2"/>
  </si>
  <si>
    <t>越前宮崎</t>
    <rPh sb="0" eb="2">
      <t>エチゼン</t>
    </rPh>
    <rPh sb="2" eb="4">
      <t>ミヤザキ</t>
    </rPh>
    <phoneticPr fontId="2"/>
  </si>
  <si>
    <t>丹生郡越前町厨</t>
    <rPh sb="0" eb="3">
      <t>ニュウグン</t>
    </rPh>
    <rPh sb="3" eb="6">
      <t>エチゼンチョウ</t>
    </rPh>
    <rPh sb="6" eb="7">
      <t>クリヤ</t>
    </rPh>
    <phoneticPr fontId="2"/>
  </si>
  <si>
    <t>福井加賀</t>
    <rPh sb="0" eb="2">
      <t>フクイ</t>
    </rPh>
    <rPh sb="2" eb="4">
      <t>カガ</t>
    </rPh>
    <phoneticPr fontId="2"/>
  </si>
  <si>
    <t>福井市渕上町</t>
    <rPh sb="0" eb="3">
      <t>フクイシ</t>
    </rPh>
    <rPh sb="3" eb="5">
      <t>フチガミ</t>
    </rPh>
    <rPh sb="5" eb="6">
      <t>チョウ</t>
    </rPh>
    <phoneticPr fontId="2"/>
  </si>
  <si>
    <t>あわら市吉崎</t>
    <rPh sb="3" eb="4">
      <t>シ</t>
    </rPh>
    <rPh sb="4" eb="5">
      <t>ヨシ</t>
    </rPh>
    <rPh sb="5" eb="6">
      <t>サキ</t>
    </rPh>
    <phoneticPr fontId="2"/>
  </si>
  <si>
    <t>福井四ヶ浦</t>
    <rPh sb="0" eb="2">
      <t>フクイ</t>
    </rPh>
    <rPh sb="2" eb="3">
      <t>ヨ</t>
    </rPh>
    <rPh sb="4" eb="5">
      <t>ウラ</t>
    </rPh>
    <phoneticPr fontId="2"/>
  </si>
  <si>
    <t>福井市中央3丁目</t>
    <rPh sb="0" eb="3">
      <t>フクイシ</t>
    </rPh>
    <rPh sb="3" eb="5">
      <t>チュウオウ</t>
    </rPh>
    <rPh sb="6" eb="8">
      <t>チョウメ</t>
    </rPh>
    <phoneticPr fontId="2"/>
  </si>
  <si>
    <t>丹生郡越前町梅浦</t>
    <rPh sb="0" eb="3">
      <t>ニュウグン</t>
    </rPh>
    <rPh sb="3" eb="6">
      <t>エチゼンチョウ</t>
    </rPh>
    <rPh sb="6" eb="7">
      <t>ウメ</t>
    </rPh>
    <rPh sb="7" eb="8">
      <t>ウラ</t>
    </rPh>
    <phoneticPr fontId="2"/>
  </si>
  <si>
    <t>三国東尋坊芦原</t>
    <rPh sb="0" eb="2">
      <t>ミクニ</t>
    </rPh>
    <rPh sb="2" eb="3">
      <t>トウ</t>
    </rPh>
    <rPh sb="3" eb="4">
      <t>ジン</t>
    </rPh>
    <rPh sb="4" eb="5">
      <t>ボウ</t>
    </rPh>
    <rPh sb="5" eb="7">
      <t>アワラ</t>
    </rPh>
    <phoneticPr fontId="2"/>
  </si>
  <si>
    <t>あわら市舟津</t>
    <rPh sb="3" eb="4">
      <t>シ</t>
    </rPh>
    <rPh sb="4" eb="6">
      <t>フナツ</t>
    </rPh>
    <phoneticPr fontId="2"/>
  </si>
  <si>
    <t>芦原丸岡</t>
    <rPh sb="0" eb="2">
      <t>アワラ</t>
    </rPh>
    <rPh sb="2" eb="4">
      <t>マルオカ</t>
    </rPh>
    <phoneticPr fontId="2"/>
  </si>
  <si>
    <t>あわら市温泉3丁目</t>
    <rPh sb="3" eb="4">
      <t>シ</t>
    </rPh>
    <rPh sb="4" eb="6">
      <t>オンセン</t>
    </rPh>
    <rPh sb="7" eb="9">
      <t>チョウメ</t>
    </rPh>
    <phoneticPr fontId="2"/>
  </si>
  <si>
    <t>丸岡川西</t>
    <rPh sb="0" eb="2">
      <t>マルオカ</t>
    </rPh>
    <rPh sb="2" eb="4">
      <t>カワニシ</t>
    </rPh>
    <phoneticPr fontId="2"/>
  </si>
  <si>
    <t>福井市佐野町</t>
    <rPh sb="0" eb="3">
      <t>フクイシ</t>
    </rPh>
    <rPh sb="3" eb="6">
      <t>サノマチ</t>
    </rPh>
    <phoneticPr fontId="2"/>
  </si>
  <si>
    <t>福井停車場</t>
    <rPh sb="0" eb="2">
      <t>フクイ</t>
    </rPh>
    <rPh sb="2" eb="5">
      <t>テイシャジョウ</t>
    </rPh>
    <phoneticPr fontId="2"/>
  </si>
  <si>
    <t>福井市大手3丁目</t>
    <rPh sb="0" eb="3">
      <t>フクイシ</t>
    </rPh>
    <rPh sb="3" eb="5">
      <t>オオテ</t>
    </rPh>
    <rPh sb="6" eb="8">
      <t>チョウメ</t>
    </rPh>
    <phoneticPr fontId="2"/>
  </si>
  <si>
    <t>武生停車場</t>
    <rPh sb="0" eb="2">
      <t>タケフ</t>
    </rPh>
    <rPh sb="2" eb="5">
      <t>テイシャジョウ</t>
    </rPh>
    <phoneticPr fontId="2"/>
  </si>
  <si>
    <t>敦賀停車場</t>
    <rPh sb="0" eb="2">
      <t>ツルガ</t>
    </rPh>
    <rPh sb="2" eb="5">
      <t>テイシャジョウ</t>
    </rPh>
    <phoneticPr fontId="2"/>
  </si>
  <si>
    <t>敦賀市白銀町</t>
    <rPh sb="0" eb="3">
      <t>ツルガシ</t>
    </rPh>
    <rPh sb="3" eb="5">
      <t>ハクギン</t>
    </rPh>
    <rPh sb="5" eb="6">
      <t>チョウ</t>
    </rPh>
    <phoneticPr fontId="2"/>
  </si>
  <si>
    <t>小浜停車場</t>
    <rPh sb="0" eb="2">
      <t>オバマ</t>
    </rPh>
    <rPh sb="2" eb="5">
      <t>テイシャジョウ</t>
    </rPh>
    <phoneticPr fontId="2"/>
  </si>
  <si>
    <t>小浜市伏原</t>
    <rPh sb="0" eb="3">
      <t>オバマシ</t>
    </rPh>
    <rPh sb="3" eb="4">
      <t>フ</t>
    </rPh>
    <rPh sb="4" eb="5">
      <t>ハラ</t>
    </rPh>
    <phoneticPr fontId="2"/>
  </si>
  <si>
    <t>小浜港</t>
    <rPh sb="0" eb="2">
      <t>オバマ</t>
    </rPh>
    <rPh sb="2" eb="3">
      <t>コウ</t>
    </rPh>
    <phoneticPr fontId="2"/>
  </si>
  <si>
    <t>坂本高浜</t>
    <rPh sb="0" eb="2">
      <t>サカモト</t>
    </rPh>
    <rPh sb="2" eb="4">
      <t>タカハマ</t>
    </rPh>
    <phoneticPr fontId="2"/>
  </si>
  <si>
    <t>大飯郡高浜町薗部</t>
    <rPh sb="0" eb="2">
      <t>オオイ</t>
    </rPh>
    <rPh sb="2" eb="3">
      <t>グン</t>
    </rPh>
    <rPh sb="3" eb="6">
      <t>タカハマチョウ</t>
    </rPh>
    <rPh sb="6" eb="8">
      <t>ソノベ</t>
    </rPh>
    <phoneticPr fontId="2"/>
  </si>
  <si>
    <t>勝山丸岡</t>
    <rPh sb="0" eb="2">
      <t>カツヤマ</t>
    </rPh>
    <rPh sb="2" eb="4">
      <t>マルオカ</t>
    </rPh>
    <phoneticPr fontId="2"/>
  </si>
  <si>
    <t>武生米ノ</t>
    <rPh sb="0" eb="2">
      <t>タケフ</t>
    </rPh>
    <rPh sb="2" eb="3">
      <t>コメ</t>
    </rPh>
    <phoneticPr fontId="2"/>
  </si>
  <si>
    <t>丹生郡越前町米ノ</t>
    <rPh sb="0" eb="3">
      <t>ニュウグン</t>
    </rPh>
    <rPh sb="3" eb="6">
      <t>エチゼンチョウ</t>
    </rPh>
    <rPh sb="6" eb="7">
      <t>コメ</t>
    </rPh>
    <phoneticPr fontId="2"/>
  </si>
  <si>
    <t>三国春江</t>
    <rPh sb="0" eb="2">
      <t>ミクニ</t>
    </rPh>
    <rPh sb="2" eb="4">
      <t>ハルエ</t>
    </rPh>
    <phoneticPr fontId="2"/>
  </si>
  <si>
    <t>舞鶴野原港高浜</t>
    <rPh sb="0" eb="2">
      <t>マイヅル</t>
    </rPh>
    <rPh sb="2" eb="4">
      <t>ノハラ</t>
    </rPh>
    <rPh sb="4" eb="5">
      <t>ミナト</t>
    </rPh>
    <rPh sb="5" eb="7">
      <t>タカハマ</t>
    </rPh>
    <phoneticPr fontId="2"/>
  </si>
  <si>
    <t>大飯郡高浜町上瀬</t>
    <rPh sb="0" eb="2">
      <t>オオイ</t>
    </rPh>
    <rPh sb="2" eb="3">
      <t>グン</t>
    </rPh>
    <rPh sb="3" eb="6">
      <t>タカハマチョウ</t>
    </rPh>
    <rPh sb="6" eb="7">
      <t>カミ</t>
    </rPh>
    <rPh sb="7" eb="8">
      <t>セ</t>
    </rPh>
    <phoneticPr fontId="2"/>
  </si>
  <si>
    <t>大飯郡高浜町青</t>
    <rPh sb="0" eb="2">
      <t>オオイ</t>
    </rPh>
    <rPh sb="2" eb="3">
      <t>グン</t>
    </rPh>
    <rPh sb="3" eb="6">
      <t>タカハマチョウ</t>
    </rPh>
    <rPh sb="6" eb="7">
      <t>アオ</t>
    </rPh>
    <phoneticPr fontId="2"/>
  </si>
  <si>
    <t>上中田烏</t>
    <rPh sb="0" eb="1">
      <t>ウエ</t>
    </rPh>
    <rPh sb="1" eb="3">
      <t>ナカタ</t>
    </rPh>
    <rPh sb="3" eb="4">
      <t>カラス</t>
    </rPh>
    <phoneticPr fontId="2"/>
  </si>
  <si>
    <t>小浜市田烏</t>
    <rPh sb="0" eb="3">
      <t>オバマシ</t>
    </rPh>
    <rPh sb="3" eb="4">
      <t>タ</t>
    </rPh>
    <rPh sb="4" eb="5">
      <t>カラス</t>
    </rPh>
    <phoneticPr fontId="2"/>
  </si>
  <si>
    <t>小浜朽木高島</t>
    <rPh sb="0" eb="2">
      <t>オバマ</t>
    </rPh>
    <rPh sb="2" eb="3">
      <t>ク</t>
    </rPh>
    <rPh sb="3" eb="4">
      <t>キ</t>
    </rPh>
    <rPh sb="4" eb="6">
      <t>タカシマ</t>
    </rPh>
    <phoneticPr fontId="2"/>
  </si>
  <si>
    <t>小浜市太興寺</t>
    <rPh sb="0" eb="3">
      <t>オバマシ</t>
    </rPh>
    <rPh sb="3" eb="4">
      <t>フト</t>
    </rPh>
    <rPh sb="4" eb="5">
      <t>キョウ</t>
    </rPh>
    <rPh sb="5" eb="6">
      <t>デラ</t>
    </rPh>
    <phoneticPr fontId="2"/>
  </si>
  <si>
    <t>小浜市三番滝</t>
    <rPh sb="0" eb="3">
      <t>オバマシ</t>
    </rPh>
    <rPh sb="3" eb="5">
      <t>サンバン</t>
    </rPh>
    <rPh sb="5" eb="6">
      <t>タキ</t>
    </rPh>
    <phoneticPr fontId="2"/>
  </si>
  <si>
    <t>小浜上中</t>
    <rPh sb="0" eb="2">
      <t>オバマ</t>
    </rPh>
    <rPh sb="2" eb="4">
      <t>ウエナカ</t>
    </rPh>
    <phoneticPr fontId="2"/>
  </si>
  <si>
    <t>小浜市一番町</t>
    <rPh sb="0" eb="3">
      <t>オバマシ</t>
    </rPh>
    <rPh sb="3" eb="5">
      <t>イチバン</t>
    </rPh>
    <rPh sb="5" eb="6">
      <t>マチ</t>
    </rPh>
    <phoneticPr fontId="2"/>
  </si>
  <si>
    <t>福井今立</t>
    <rPh sb="0" eb="2">
      <t>フクイ</t>
    </rPh>
    <rPh sb="2" eb="4">
      <t>イマダテ</t>
    </rPh>
    <phoneticPr fontId="2"/>
  </si>
  <si>
    <t>福井市荒木新保町</t>
    <rPh sb="0" eb="3">
      <t>フクイシ</t>
    </rPh>
    <rPh sb="3" eb="5">
      <t>アラキ</t>
    </rPh>
    <rPh sb="5" eb="7">
      <t>シンボ</t>
    </rPh>
    <rPh sb="7" eb="8">
      <t>マチ</t>
    </rPh>
    <phoneticPr fontId="2"/>
  </si>
  <si>
    <t>大野勝山</t>
    <rPh sb="0" eb="2">
      <t>オオノ</t>
    </rPh>
    <rPh sb="2" eb="4">
      <t>カツヤマ</t>
    </rPh>
    <phoneticPr fontId="2"/>
  </si>
  <si>
    <t>勝山市平泉寺町大渡</t>
    <rPh sb="0" eb="3">
      <t>カツヤマシ</t>
    </rPh>
    <rPh sb="3" eb="4">
      <t>ヘイ</t>
    </rPh>
    <rPh sb="4" eb="5">
      <t>セン</t>
    </rPh>
    <rPh sb="5" eb="6">
      <t>ジ</t>
    </rPh>
    <rPh sb="6" eb="7">
      <t>マチ</t>
    </rPh>
    <rPh sb="7" eb="8">
      <t>オオ</t>
    </rPh>
    <rPh sb="8" eb="9">
      <t>ワタ</t>
    </rPh>
    <phoneticPr fontId="2"/>
  </si>
  <si>
    <t>福井朝日武生</t>
    <rPh sb="0" eb="2">
      <t>フクイ</t>
    </rPh>
    <rPh sb="2" eb="4">
      <t>アサヒ</t>
    </rPh>
    <rPh sb="4" eb="6">
      <t>タケフ</t>
    </rPh>
    <phoneticPr fontId="2"/>
  </si>
  <si>
    <t>福井金津</t>
    <rPh sb="0" eb="2">
      <t>フクイ</t>
    </rPh>
    <rPh sb="2" eb="4">
      <t>カナヅ</t>
    </rPh>
    <phoneticPr fontId="2"/>
  </si>
  <si>
    <t>福井市天池町</t>
    <rPh sb="0" eb="3">
      <t>フクイシ</t>
    </rPh>
    <rPh sb="3" eb="4">
      <t>テン</t>
    </rPh>
    <rPh sb="4" eb="5">
      <t>イケ</t>
    </rPh>
    <rPh sb="5" eb="6">
      <t>マチ</t>
    </rPh>
    <phoneticPr fontId="2"/>
  </si>
  <si>
    <t>福井丸岡</t>
    <rPh sb="0" eb="2">
      <t>フクイ</t>
    </rPh>
    <rPh sb="2" eb="4">
      <t>マルオカ</t>
    </rPh>
    <phoneticPr fontId="2"/>
  </si>
  <si>
    <t>福井市順化1丁目</t>
    <rPh sb="0" eb="3">
      <t>フクイシ</t>
    </rPh>
    <rPh sb="3" eb="5">
      <t>ジュンカ</t>
    </rPh>
    <rPh sb="6" eb="8">
      <t>チョウメ</t>
    </rPh>
    <phoneticPr fontId="2"/>
  </si>
  <si>
    <t>篠尾勝山</t>
    <rPh sb="0" eb="1">
      <t>シノ</t>
    </rPh>
    <rPh sb="1" eb="2">
      <t>オ</t>
    </rPh>
    <rPh sb="2" eb="4">
      <t>カツヤマ</t>
    </rPh>
    <phoneticPr fontId="2"/>
  </si>
  <si>
    <t>福井市篠尾町</t>
    <rPh sb="0" eb="3">
      <t>フクイシ</t>
    </rPh>
    <rPh sb="3" eb="4">
      <t>シノ</t>
    </rPh>
    <rPh sb="4" eb="5">
      <t>オ</t>
    </rPh>
    <rPh sb="5" eb="6">
      <t>マチ</t>
    </rPh>
    <phoneticPr fontId="2"/>
  </si>
  <si>
    <t>勝山市荒土町伊波</t>
    <rPh sb="0" eb="3">
      <t>カツヤマシ</t>
    </rPh>
    <rPh sb="3" eb="4">
      <t>アラ</t>
    </rPh>
    <rPh sb="4" eb="5">
      <t>ド</t>
    </rPh>
    <rPh sb="5" eb="6">
      <t>チョウ</t>
    </rPh>
    <rPh sb="6" eb="8">
      <t>イナミ</t>
    </rPh>
    <phoneticPr fontId="2"/>
  </si>
  <si>
    <t>清水美山</t>
    <rPh sb="0" eb="2">
      <t>シミズ</t>
    </rPh>
    <rPh sb="2" eb="4">
      <t>ミヤマ</t>
    </rPh>
    <phoneticPr fontId="2"/>
  </si>
  <si>
    <t>佐田竹波敦賀</t>
    <rPh sb="0" eb="2">
      <t>サタ</t>
    </rPh>
    <rPh sb="2" eb="4">
      <t>タケナミ</t>
    </rPh>
    <rPh sb="4" eb="6">
      <t>ツルガ</t>
    </rPh>
    <phoneticPr fontId="2"/>
  </si>
  <si>
    <t>三方郡美浜町佐田</t>
    <rPh sb="0" eb="2">
      <t>ミカタ</t>
    </rPh>
    <rPh sb="2" eb="3">
      <t>グン</t>
    </rPh>
    <rPh sb="3" eb="6">
      <t>ミハマチョウ</t>
    </rPh>
    <rPh sb="6" eb="8">
      <t>サタ</t>
    </rPh>
    <phoneticPr fontId="2"/>
  </si>
  <si>
    <t>松ヶ谷宝慶寺大野</t>
    <rPh sb="0" eb="1">
      <t>マツ</t>
    </rPh>
    <rPh sb="2" eb="3">
      <t>タニ</t>
    </rPh>
    <rPh sb="3" eb="4">
      <t>ホウ</t>
    </rPh>
    <rPh sb="4" eb="5">
      <t>ケイ</t>
    </rPh>
    <rPh sb="5" eb="6">
      <t>ジ</t>
    </rPh>
    <rPh sb="6" eb="8">
      <t>オオノ</t>
    </rPh>
    <phoneticPr fontId="2"/>
  </si>
  <si>
    <t>今立郡池田町松ヶ谷</t>
    <rPh sb="0" eb="3">
      <t>イマダテグン</t>
    </rPh>
    <rPh sb="3" eb="6">
      <t>イケダチョウ</t>
    </rPh>
    <rPh sb="6" eb="7">
      <t>マツ</t>
    </rPh>
    <rPh sb="8" eb="9">
      <t>タニ</t>
    </rPh>
    <phoneticPr fontId="2"/>
  </si>
  <si>
    <t>大野市64字</t>
    <rPh sb="0" eb="3">
      <t>オオノシ</t>
    </rPh>
    <rPh sb="5" eb="6">
      <t>ジ</t>
    </rPh>
    <phoneticPr fontId="2"/>
  </si>
  <si>
    <t>久坂中ノ畑小浜</t>
    <rPh sb="0" eb="1">
      <t>ヒサ</t>
    </rPh>
    <rPh sb="1" eb="2">
      <t>サカ</t>
    </rPh>
    <rPh sb="2" eb="3">
      <t>ナカ</t>
    </rPh>
    <rPh sb="4" eb="5">
      <t>ハタ</t>
    </rPh>
    <rPh sb="5" eb="7">
      <t>オバマ</t>
    </rPh>
    <phoneticPr fontId="2"/>
  </si>
  <si>
    <t>小浜市遠敷</t>
    <rPh sb="0" eb="3">
      <t>オバマシ</t>
    </rPh>
    <rPh sb="3" eb="5">
      <t>オニュウ</t>
    </rPh>
    <phoneticPr fontId="2"/>
  </si>
  <si>
    <t>敦賀港</t>
    <rPh sb="0" eb="2">
      <t>ツルガ</t>
    </rPh>
    <rPh sb="2" eb="3">
      <t>コウ</t>
    </rPh>
    <phoneticPr fontId="2"/>
  </si>
  <si>
    <t>敦賀市元町</t>
    <rPh sb="0" eb="3">
      <t>ツルガシ</t>
    </rPh>
    <rPh sb="3" eb="5">
      <t>モトマチ</t>
    </rPh>
    <phoneticPr fontId="2"/>
  </si>
  <si>
    <t>金津インター</t>
    <rPh sb="0" eb="2">
      <t>カナヅ</t>
    </rPh>
    <phoneticPr fontId="2"/>
  </si>
  <si>
    <t>あわら市熊坂</t>
    <rPh sb="3" eb="4">
      <t>シ</t>
    </rPh>
    <rPh sb="4" eb="6">
      <t>クマサカ</t>
    </rPh>
    <phoneticPr fontId="2"/>
  </si>
  <si>
    <t>丸岡インター</t>
    <rPh sb="0" eb="2">
      <t>マルオカ</t>
    </rPh>
    <phoneticPr fontId="2"/>
  </si>
  <si>
    <t>武生インター</t>
    <rPh sb="0" eb="2">
      <t>タケフ</t>
    </rPh>
    <phoneticPr fontId="2"/>
  </si>
  <si>
    <t>三方上中郡若狭町熊川</t>
    <rPh sb="0" eb="2">
      <t>サンポウ</t>
    </rPh>
    <rPh sb="2" eb="3">
      <t>ウエ</t>
    </rPh>
    <rPh sb="3" eb="5">
      <t>ナカゴオリ</t>
    </rPh>
    <rPh sb="5" eb="8">
      <t>ワカサチョウ</t>
    </rPh>
    <rPh sb="8" eb="10">
      <t>クマカワ</t>
    </rPh>
    <phoneticPr fontId="2"/>
  </si>
  <si>
    <t>三方上中郡若狭町三宅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10">
      <t>ミヤケ</t>
    </rPh>
    <phoneticPr fontId="2"/>
  </si>
  <si>
    <t>南条郡南越前町湯尾</t>
    <rPh sb="0" eb="3">
      <t>ナンジョウグン</t>
    </rPh>
    <rPh sb="3" eb="4">
      <t>ミナミ</t>
    </rPh>
    <rPh sb="4" eb="7">
      <t>エチゼンチョウ</t>
    </rPh>
    <rPh sb="7" eb="8">
      <t>ユ</t>
    </rPh>
    <rPh sb="8" eb="9">
      <t>オ</t>
    </rPh>
    <phoneticPr fontId="2"/>
  </si>
  <si>
    <t>南条郡南越前町板取</t>
    <rPh sb="0" eb="3">
      <t>ナンジョウグン</t>
    </rPh>
    <rPh sb="3" eb="4">
      <t>ミナミ</t>
    </rPh>
    <rPh sb="4" eb="7">
      <t>エチゼンチョウ</t>
    </rPh>
    <rPh sb="7" eb="8">
      <t>イタ</t>
    </rPh>
    <rPh sb="8" eb="9">
      <t>ト</t>
    </rPh>
    <phoneticPr fontId="2"/>
  </si>
  <si>
    <t>三方上中郡若狭町熊川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10">
      <t>クマカワ</t>
    </rPh>
    <phoneticPr fontId="2"/>
  </si>
  <si>
    <t>南条郡南越前町赤萩</t>
    <rPh sb="0" eb="3">
      <t>ナンジョウグン</t>
    </rPh>
    <rPh sb="3" eb="4">
      <t>ミナミ</t>
    </rPh>
    <rPh sb="4" eb="6">
      <t>エチゼン</t>
    </rPh>
    <rPh sb="6" eb="7">
      <t>チョウ</t>
    </rPh>
    <rPh sb="7" eb="8">
      <t>アカ</t>
    </rPh>
    <rPh sb="8" eb="9">
      <t>ハギ</t>
    </rPh>
    <phoneticPr fontId="2"/>
  </si>
  <si>
    <t>南条郡南越前町糠</t>
    <rPh sb="0" eb="3">
      <t>ナンジョウグン</t>
    </rPh>
    <rPh sb="3" eb="4">
      <t>ミナミ</t>
    </rPh>
    <rPh sb="4" eb="6">
      <t>エチゼン</t>
    </rPh>
    <rPh sb="6" eb="7">
      <t>チョウ</t>
    </rPh>
    <rPh sb="7" eb="8">
      <t>ヌカ</t>
    </rPh>
    <phoneticPr fontId="2"/>
  </si>
  <si>
    <t>丹生郡越前町江波</t>
    <rPh sb="0" eb="3">
      <t>ニュウグン</t>
    </rPh>
    <rPh sb="3" eb="6">
      <t>エチゼンチョウ</t>
    </rPh>
    <rPh sb="6" eb="8">
      <t>エナミ</t>
    </rPh>
    <phoneticPr fontId="2"/>
  </si>
  <si>
    <t>勝山市平泉寺町大渡</t>
    <rPh sb="0" eb="3">
      <t>カツヤマシ</t>
    </rPh>
    <rPh sb="3" eb="5">
      <t>ヒライズミ</t>
    </rPh>
    <rPh sb="5" eb="7">
      <t>テラマチ</t>
    </rPh>
    <rPh sb="7" eb="8">
      <t>オオ</t>
    </rPh>
    <rPh sb="8" eb="9">
      <t>ワタ</t>
    </rPh>
    <phoneticPr fontId="2"/>
  </si>
  <si>
    <t>三方上中郡若狭町井ノ口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9">
      <t>イ</t>
    </rPh>
    <rPh sb="10" eb="11">
      <t>グチ</t>
    </rPh>
    <phoneticPr fontId="2"/>
  </si>
  <si>
    <t>三方上中郡若狭町下吉田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9">
      <t>シタ</t>
    </rPh>
    <rPh sb="9" eb="11">
      <t>ヨシダ</t>
    </rPh>
    <phoneticPr fontId="2"/>
  </si>
  <si>
    <t>越前市葛岡町</t>
    <rPh sb="0" eb="2">
      <t>エチゼン</t>
    </rPh>
    <rPh sb="2" eb="3">
      <t>シ</t>
    </rPh>
    <rPh sb="3" eb="5">
      <t>クズオカ</t>
    </rPh>
    <rPh sb="5" eb="6">
      <t>マチ</t>
    </rPh>
    <phoneticPr fontId="2"/>
  </si>
  <si>
    <t>坂井市丸岡町今福</t>
    <rPh sb="0" eb="3">
      <t>サカイシ</t>
    </rPh>
    <rPh sb="3" eb="6">
      <t>マルオカチョウ</t>
    </rPh>
    <rPh sb="6" eb="8">
      <t>イマフク</t>
    </rPh>
    <phoneticPr fontId="2"/>
  </si>
  <si>
    <t>越前市新保1丁目</t>
    <rPh sb="0" eb="2">
      <t>エチゼン</t>
    </rPh>
    <rPh sb="2" eb="3">
      <t>シ</t>
    </rPh>
    <rPh sb="3" eb="4">
      <t>シン</t>
    </rPh>
    <rPh sb="4" eb="5">
      <t>ホ</t>
    </rPh>
    <rPh sb="6" eb="8">
      <t>チョウメ</t>
    </rPh>
    <phoneticPr fontId="2"/>
  </si>
  <si>
    <t>福井市朝谷町</t>
    <rPh sb="0" eb="3">
      <t>フクイシ</t>
    </rPh>
    <rPh sb="3" eb="4">
      <t>アサ</t>
    </rPh>
    <rPh sb="4" eb="5">
      <t>タニ</t>
    </rPh>
    <rPh sb="5" eb="6">
      <t>チョウ</t>
    </rPh>
    <phoneticPr fontId="2"/>
  </si>
  <si>
    <t>大野市東市布</t>
    <rPh sb="0" eb="2">
      <t>オオノ</t>
    </rPh>
    <rPh sb="2" eb="3">
      <t>シ</t>
    </rPh>
    <rPh sb="3" eb="4">
      <t>ヒガシ</t>
    </rPh>
    <rPh sb="4" eb="5">
      <t>イチ</t>
    </rPh>
    <rPh sb="5" eb="6">
      <t>ヌノ</t>
    </rPh>
    <phoneticPr fontId="2"/>
  </si>
  <si>
    <t>大飯郡おおい町川上</t>
    <rPh sb="0" eb="2">
      <t>オオイ</t>
    </rPh>
    <rPh sb="2" eb="3">
      <t>グン</t>
    </rPh>
    <rPh sb="6" eb="7">
      <t>マチ</t>
    </rPh>
    <rPh sb="7" eb="9">
      <t>カワカミ</t>
    </rPh>
    <phoneticPr fontId="2"/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</si>
  <si>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2"/>
  </si>
  <si>
    <t>坂井市丸岡町朝陽2丁目</t>
    <rPh sb="0" eb="2">
      <t>サカイ</t>
    </rPh>
    <rPh sb="2" eb="3">
      <t>シ</t>
    </rPh>
    <rPh sb="3" eb="6">
      <t>マルオカチョウ</t>
    </rPh>
    <rPh sb="6" eb="8">
      <t>アサヒ</t>
    </rPh>
    <rPh sb="9" eb="11">
      <t>チョウメ</t>
    </rPh>
    <phoneticPr fontId="2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</si>
  <si>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2"/>
  </si>
  <si>
    <t>坂井市丸岡町朝陽1丁目</t>
    <rPh sb="0" eb="2">
      <t>サカイ</t>
    </rPh>
    <rPh sb="2" eb="3">
      <t>シ</t>
    </rPh>
    <rPh sb="3" eb="6">
      <t>マルオカチョウ</t>
    </rPh>
    <rPh sb="6" eb="8">
      <t>アサヒ</t>
    </rPh>
    <rPh sb="9" eb="11">
      <t>チョウメ</t>
    </rPh>
    <phoneticPr fontId="2"/>
  </si>
  <si>
    <t>福井市田尻町</t>
    <rPh sb="0" eb="3">
      <t>フクイシ</t>
    </rPh>
    <rPh sb="3" eb="5">
      <t>タジリ</t>
    </rPh>
    <rPh sb="5" eb="6">
      <t>マチ</t>
    </rPh>
    <phoneticPr fontId="2"/>
  </si>
  <si>
    <t>越前市平林町</t>
    <rPh sb="0" eb="2">
      <t>エチゼン</t>
    </rPh>
    <rPh sb="2" eb="3">
      <t>シ</t>
    </rPh>
    <rPh sb="3" eb="5">
      <t>ヒラバヤシ</t>
    </rPh>
    <rPh sb="5" eb="6">
      <t>マチ</t>
    </rPh>
    <phoneticPr fontId="2"/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</si>
  <si>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2"/>
  </si>
  <si>
    <t>坂井市春江町西長田</t>
    <rPh sb="0" eb="2">
      <t>サカイ</t>
    </rPh>
    <rPh sb="2" eb="3">
      <t>シ</t>
    </rPh>
    <rPh sb="3" eb="6">
      <t>ハルエチョウ</t>
    </rPh>
    <rPh sb="6" eb="7">
      <t>ニシ</t>
    </rPh>
    <rPh sb="7" eb="9">
      <t>ナガタ</t>
    </rPh>
    <phoneticPr fontId="2"/>
  </si>
  <si>
    <t>越前市粟田部町</t>
    <rPh sb="0" eb="2">
      <t>エチゼン</t>
    </rPh>
    <rPh sb="2" eb="3">
      <t>シ</t>
    </rPh>
    <rPh sb="3" eb="4">
      <t>アワ</t>
    </rPh>
    <rPh sb="4" eb="6">
      <t>タベ</t>
    </rPh>
    <rPh sb="6" eb="7">
      <t>チョウ</t>
    </rPh>
    <phoneticPr fontId="2"/>
  </si>
  <si>
    <t>越前市塚原町</t>
    <rPh sb="0" eb="2">
      <t>エチゼン</t>
    </rPh>
    <rPh sb="2" eb="3">
      <t>シ</t>
    </rPh>
    <rPh sb="3" eb="6">
      <t>ツカハラチョウ</t>
    </rPh>
    <phoneticPr fontId="2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</si>
  <si>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2"/>
  </si>
  <si>
    <t>福井市大森町</t>
    <rPh sb="0" eb="3">
      <t>フクイシ</t>
    </rPh>
    <rPh sb="3" eb="5">
      <t>オオモリ</t>
    </rPh>
    <rPh sb="5" eb="6">
      <t>チョウ</t>
    </rPh>
    <phoneticPr fontId="2"/>
  </si>
  <si>
    <t>福井市御幸4丁目</t>
    <rPh sb="0" eb="3">
      <t>フクイシ</t>
    </rPh>
    <rPh sb="3" eb="5">
      <t>ミユキ</t>
    </rPh>
    <rPh sb="6" eb="8">
      <t>チョウメ</t>
    </rPh>
    <phoneticPr fontId="2"/>
  </si>
  <si>
    <t>大飯郡おおい町名田庄口坂本</t>
    <rPh sb="0" eb="2">
      <t>オオイ</t>
    </rPh>
    <rPh sb="2" eb="3">
      <t>グン</t>
    </rPh>
    <rPh sb="6" eb="7">
      <t>チョウ</t>
    </rPh>
    <rPh sb="7" eb="10">
      <t>ナタショウ</t>
    </rPh>
    <rPh sb="10" eb="11">
      <t>クチ</t>
    </rPh>
    <rPh sb="11" eb="13">
      <t>サカモト</t>
    </rPh>
    <phoneticPr fontId="2"/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</si>
  <si>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8">
      <t>タケ</t>
    </rPh>
    <rPh sb="8" eb="9">
      <t>タ</t>
    </rPh>
    <phoneticPr fontId="2"/>
  </si>
  <si>
    <t>大飯郡おおい町名田庄納田終</t>
    <rPh sb="0" eb="2">
      <t>オオイ</t>
    </rPh>
    <rPh sb="2" eb="3">
      <t>グン</t>
    </rPh>
    <rPh sb="6" eb="7">
      <t>チョウ</t>
    </rPh>
    <rPh sb="7" eb="10">
      <t>ナタショウ</t>
    </rPh>
    <rPh sb="10" eb="13">
      <t>ノタオイ</t>
    </rPh>
    <phoneticPr fontId="2"/>
  </si>
  <si>
    <t>越前市神明町</t>
    <rPh sb="0" eb="2">
      <t>エチゼン</t>
    </rPh>
    <rPh sb="2" eb="3">
      <t>シ</t>
    </rPh>
    <rPh sb="3" eb="6">
      <t>シンメイチョウ</t>
    </rPh>
    <phoneticPr fontId="2"/>
  </si>
  <si>
    <t>大野市月美町</t>
    <rPh sb="0" eb="3">
      <t>オオノシ</t>
    </rPh>
    <rPh sb="3" eb="4">
      <t>ツキ</t>
    </rPh>
    <rPh sb="4" eb="5">
      <t>ビ</t>
    </rPh>
    <rPh sb="5" eb="6">
      <t>マチ</t>
    </rPh>
    <phoneticPr fontId="2"/>
  </si>
  <si>
    <t>市町道</t>
    <rPh sb="0" eb="2">
      <t>シチョウ</t>
    </rPh>
    <rPh sb="2" eb="3">
      <t>ドウ</t>
    </rPh>
    <phoneticPr fontId="2"/>
  </si>
  <si>
    <t>一般県道</t>
    <rPh sb="0" eb="2">
      <t>イッパン</t>
    </rPh>
    <rPh sb="2" eb="4">
      <t>ケンドウ</t>
    </rPh>
    <phoneticPr fontId="2"/>
  </si>
  <si>
    <t>一般国道　</t>
    <rPh sb="0" eb="2">
      <t>イッパン</t>
    </rPh>
    <rPh sb="2" eb="4">
      <t>コクドウ</t>
    </rPh>
    <phoneticPr fontId="2"/>
  </si>
  <si>
    <t>計</t>
    <rPh sb="0" eb="1">
      <t>ケイ</t>
    </rPh>
    <phoneticPr fontId="2"/>
  </si>
  <si>
    <t>地下横断歩道
（箇所数）</t>
    <rPh sb="0" eb="2">
      <t>チカ</t>
    </rPh>
    <rPh sb="2" eb="4">
      <t>オウダン</t>
    </rPh>
    <rPh sb="4" eb="6">
      <t>ホドウ</t>
    </rPh>
    <rPh sb="8" eb="10">
      <t>カショ</t>
    </rPh>
    <rPh sb="10" eb="11">
      <t>スウ</t>
    </rPh>
    <phoneticPr fontId="2"/>
  </si>
  <si>
    <t>横断歩道橋
（箇所数）</t>
    <rPh sb="0" eb="2">
      <t>オウダン</t>
    </rPh>
    <rPh sb="2" eb="4">
      <t>ホドウ</t>
    </rPh>
    <rPh sb="4" eb="5">
      <t>キョウ</t>
    </rPh>
    <rPh sb="7" eb="9">
      <t>カショ</t>
    </rPh>
    <rPh sb="9" eb="10">
      <t>スウ</t>
    </rPh>
    <phoneticPr fontId="2"/>
  </si>
  <si>
    <t>歩道</t>
    <rPh sb="0" eb="2">
      <t>ホドウ</t>
    </rPh>
    <phoneticPr fontId="2"/>
  </si>
  <si>
    <t>（単位：m）</t>
    <rPh sb="1" eb="3">
      <t>タンイ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</si>
  <si>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</si>
  <si>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</si>
  <si>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福井県管理</t>
    <rPh sb="0" eb="3">
      <t>フクイケン</t>
    </rPh>
    <rPh sb="3" eb="5">
      <t>カンリ</t>
    </rPh>
    <phoneticPr fontId="2"/>
  </si>
  <si>
    <t>国土交通省管理</t>
    <rPh sb="0" eb="2">
      <t>コクド</t>
    </rPh>
    <rPh sb="2" eb="5">
      <t>コウツウショウ</t>
    </rPh>
    <rPh sb="5" eb="7">
      <t>カンリ</t>
    </rPh>
    <phoneticPr fontId="2"/>
  </si>
  <si>
    <t>市町道</t>
    <rPh sb="0" eb="1">
      <t>シ</t>
    </rPh>
    <rPh sb="1" eb="2">
      <t>マチ</t>
    </rPh>
    <rPh sb="2" eb="3">
      <t>ドウ</t>
    </rPh>
    <phoneticPr fontId="2"/>
  </si>
  <si>
    <t>（単位：％）</t>
    <rPh sb="1" eb="3">
      <t>タンイ</t>
    </rPh>
    <phoneticPr fontId="2"/>
  </si>
  <si>
    <t>(2)　実延長に対する改良率、舗装率</t>
    <rPh sb="4" eb="5">
      <t>ジツ</t>
    </rPh>
    <rPh sb="5" eb="7">
      <t>エンチョウ</t>
    </rPh>
    <rPh sb="8" eb="9">
      <t>タイ</t>
    </rPh>
    <rPh sb="11" eb="13">
      <t>カイリョウ</t>
    </rPh>
    <rPh sb="13" eb="14">
      <t>リツ</t>
    </rPh>
    <rPh sb="15" eb="17">
      <t>ホソウ</t>
    </rPh>
    <rPh sb="17" eb="18">
      <t>リツ</t>
    </rPh>
    <phoneticPr fontId="2"/>
  </si>
  <si>
    <t xml:space="preserve"> 年 4 月 1 日</t>
    <rPh sb="1" eb="2">
      <t>ネン</t>
    </rPh>
    <rPh sb="5" eb="6">
      <t>ガツ</t>
    </rPh>
    <rPh sb="9" eb="10">
      <t>ニチ</t>
    </rPh>
    <phoneticPr fontId="2"/>
  </si>
  <si>
    <t>橋梁延長</t>
    <rPh sb="0" eb="1">
      <t>ハシ</t>
    </rPh>
    <rPh sb="1" eb="2">
      <t>リョウ</t>
    </rPh>
    <rPh sb="2" eb="4">
      <t>エンチョウ</t>
    </rPh>
    <phoneticPr fontId="2"/>
  </si>
  <si>
    <t>隧道延長</t>
    <rPh sb="0" eb="1">
      <t>ズイ</t>
    </rPh>
    <rPh sb="1" eb="2">
      <t>ドウ</t>
    </rPh>
    <rPh sb="2" eb="4">
      <t>エンチョウ</t>
    </rPh>
    <phoneticPr fontId="2"/>
  </si>
  <si>
    <t>道路延長</t>
    <rPh sb="0" eb="2">
      <t>ドウロ</t>
    </rPh>
    <rPh sb="2" eb="4">
      <t>エンチョウ</t>
    </rPh>
    <phoneticPr fontId="2"/>
  </si>
  <si>
    <t>延長</t>
    <rPh sb="0" eb="2">
      <t>エンチョウ</t>
    </rPh>
    <phoneticPr fontId="2"/>
  </si>
  <si>
    <t>路線数</t>
    <rPh sb="0" eb="2">
      <t>ロセン</t>
    </rPh>
    <rPh sb="2" eb="3">
      <t>スウ</t>
    </rPh>
    <phoneticPr fontId="2"/>
  </si>
  <si>
    <t>道路種類別</t>
    <rPh sb="0" eb="2">
      <t>ドウロ</t>
    </rPh>
    <rPh sb="2" eb="4">
      <t>シュルイ</t>
    </rPh>
    <rPh sb="4" eb="5">
      <t>ベツ</t>
    </rPh>
    <phoneticPr fontId="2"/>
  </si>
  <si>
    <t>（単位：km）</t>
    <rPh sb="1" eb="3">
      <t>タンイ</t>
    </rPh>
    <phoneticPr fontId="2"/>
  </si>
  <si>
    <t>(1)　延長別</t>
    <rPh sb="4" eb="6">
      <t>エンチョウ</t>
    </rPh>
    <rPh sb="6" eb="7">
      <t>ベツ</t>
    </rPh>
    <phoneticPr fontId="2"/>
  </si>
  <si>
    <t>-</t>
    <phoneticPr fontId="2"/>
  </si>
  <si>
    <t>町計</t>
    <rPh sb="0" eb="1">
      <t>マチ</t>
    </rPh>
    <rPh sb="1" eb="2">
      <t>ケイ</t>
    </rPh>
    <phoneticPr fontId="2"/>
  </si>
  <si>
    <t>若狭町</t>
    <rPh sb="0" eb="2">
      <t>ワカサ</t>
    </rPh>
    <rPh sb="2" eb="3">
      <t>チョウ</t>
    </rPh>
    <phoneticPr fontId="2"/>
  </si>
  <si>
    <t>おおい町</t>
    <rPh sb="3" eb="4">
      <t>マチ</t>
    </rPh>
    <phoneticPr fontId="2"/>
  </si>
  <si>
    <t>高浜町</t>
    <rPh sb="0" eb="3">
      <t>タカハマチョウ</t>
    </rPh>
    <phoneticPr fontId="2"/>
  </si>
  <si>
    <t>美浜町</t>
    <rPh sb="0" eb="3">
      <t>ミハマチョウ</t>
    </rPh>
    <phoneticPr fontId="2"/>
  </si>
  <si>
    <t>越前町</t>
    <rPh sb="0" eb="3">
      <t>エチゼンチョウ</t>
    </rPh>
    <phoneticPr fontId="2"/>
  </si>
  <si>
    <t>南越前町</t>
    <rPh sb="0" eb="1">
      <t>ミナミ</t>
    </rPh>
    <rPh sb="1" eb="3">
      <t>エチゼン</t>
    </rPh>
    <rPh sb="3" eb="4">
      <t>チョウ</t>
    </rPh>
    <phoneticPr fontId="2"/>
  </si>
  <si>
    <t>池田町</t>
    <rPh sb="0" eb="3">
      <t>イケダチョウ</t>
    </rPh>
    <phoneticPr fontId="2"/>
  </si>
  <si>
    <t>永平寺町</t>
    <rPh sb="0" eb="4">
      <t>エイヘイジチョウ</t>
    </rPh>
    <phoneticPr fontId="2"/>
  </si>
  <si>
    <t>市計</t>
    <rPh sb="0" eb="1">
      <t>シ</t>
    </rPh>
    <rPh sb="1" eb="2">
      <t>ケイ</t>
    </rPh>
    <phoneticPr fontId="2"/>
  </si>
  <si>
    <t>坂井市</t>
    <rPh sb="0" eb="2">
      <t>サカイ</t>
    </rPh>
    <rPh sb="2" eb="3">
      <t>シ</t>
    </rPh>
    <phoneticPr fontId="2"/>
  </si>
  <si>
    <t>越前市</t>
    <rPh sb="0" eb="2">
      <t>エチゼン</t>
    </rPh>
    <rPh sb="2" eb="3">
      <t>シ</t>
    </rPh>
    <phoneticPr fontId="2"/>
  </si>
  <si>
    <t>あわら市</t>
    <rPh sb="3" eb="4">
      <t>シ</t>
    </rPh>
    <phoneticPr fontId="2"/>
  </si>
  <si>
    <t>勝山市</t>
    <rPh sb="0" eb="3">
      <t>カツヤマシ</t>
    </rPh>
    <phoneticPr fontId="2"/>
  </si>
  <si>
    <t>大野市</t>
    <rPh sb="0" eb="2">
      <t>オオノ</t>
    </rPh>
    <rPh sb="2" eb="3">
      <t>シ</t>
    </rPh>
    <phoneticPr fontId="2"/>
  </si>
  <si>
    <t>小浜市</t>
    <rPh sb="0" eb="3">
      <t>オバマシ</t>
    </rPh>
    <phoneticPr fontId="2"/>
  </si>
  <si>
    <t>敦賀市</t>
    <rPh sb="0" eb="3">
      <t>ツルガシ</t>
    </rPh>
    <phoneticPr fontId="2"/>
  </si>
  <si>
    <t>福井市</t>
    <rPh sb="0" eb="3">
      <t>フクイシ</t>
    </rPh>
    <phoneticPr fontId="2"/>
  </si>
  <si>
    <t>自動車
交通不能</t>
    <rPh sb="0" eb="3">
      <t>ジドウシャ</t>
    </rPh>
    <rPh sb="4" eb="6">
      <t>コウツウ</t>
    </rPh>
    <rPh sb="6" eb="8">
      <t>フノウ</t>
    </rPh>
    <phoneticPr fontId="2"/>
  </si>
  <si>
    <t>砂利</t>
    <rPh sb="0" eb="2">
      <t>ジャリ</t>
    </rPh>
    <phoneticPr fontId="2"/>
  </si>
  <si>
    <t>県道</t>
    <rPh sb="0" eb="2">
      <t>ケンドウ</t>
    </rPh>
    <phoneticPr fontId="2"/>
  </si>
  <si>
    <t>国道</t>
    <rPh sb="0" eb="2">
      <t>コクドウ</t>
    </rPh>
    <phoneticPr fontId="2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</si>
  <si>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2"/>
  </si>
  <si>
    <t>資　料：中日本高速道路株式会社 金沢支社</t>
    <rPh sb="0" eb="1">
      <t>シ</t>
    </rPh>
    <rPh sb="2" eb="3">
      <t>リョウ</t>
    </rPh>
    <rPh sb="4" eb="7">
      <t>ナカニホン</t>
    </rPh>
    <rPh sb="7" eb="9">
      <t>コウソク</t>
    </rPh>
    <rPh sb="9" eb="11">
      <t>ドウロ</t>
    </rPh>
    <rPh sb="11" eb="15">
      <t>カブシキガイシャ</t>
    </rPh>
    <rPh sb="16" eb="18">
      <t>カナザワ</t>
    </rPh>
    <rPh sb="18" eb="20">
      <t>シシャ</t>
    </rPh>
    <phoneticPr fontId="2"/>
  </si>
  <si>
    <t>敦賀IC</t>
    <rPh sb="0" eb="2">
      <t>ツルガ</t>
    </rPh>
    <phoneticPr fontId="2"/>
  </si>
  <si>
    <t>今庄IC</t>
    <rPh sb="0" eb="2">
      <t>イマジョウ</t>
    </rPh>
    <phoneticPr fontId="2"/>
  </si>
  <si>
    <t>武生IC</t>
    <rPh sb="0" eb="2">
      <t>タケフ</t>
    </rPh>
    <phoneticPr fontId="2"/>
  </si>
  <si>
    <t>福井IC</t>
    <rPh sb="0" eb="2">
      <t>フクイ</t>
    </rPh>
    <phoneticPr fontId="2"/>
  </si>
  <si>
    <t>福井北IC</t>
    <rPh sb="0" eb="2">
      <t>フクイ</t>
    </rPh>
    <rPh sb="2" eb="3">
      <t>キタ</t>
    </rPh>
    <phoneticPr fontId="2"/>
  </si>
  <si>
    <t>丸岡IC</t>
    <rPh sb="0" eb="2">
      <t>マルオカ</t>
    </rPh>
    <phoneticPr fontId="2"/>
  </si>
  <si>
    <t>金津IC</t>
    <rPh sb="0" eb="2">
      <t>カナヅ</t>
    </rPh>
    <phoneticPr fontId="2"/>
  </si>
  <si>
    <t>出　　入　　計</t>
    <rPh sb="0" eb="1">
      <t>デ</t>
    </rPh>
    <rPh sb="3" eb="4">
      <t>イリ</t>
    </rPh>
    <rPh sb="6" eb="7">
      <t>ケイ</t>
    </rPh>
    <phoneticPr fontId="2"/>
  </si>
  <si>
    <t>（単位：台）</t>
    <rPh sb="1" eb="3">
      <t>タンイ</t>
    </rPh>
    <rPh sb="4" eb="5">
      <t>ダイ</t>
    </rPh>
    <phoneticPr fontId="2"/>
  </si>
  <si>
    <t>４　北陸自動車道利用状況</t>
    <rPh sb="2" eb="4">
      <t>ホクリク</t>
    </rPh>
    <rPh sb="4" eb="7">
      <t>ジドウシャ</t>
    </rPh>
    <rPh sb="7" eb="8">
      <t>ドウ</t>
    </rPh>
    <rPh sb="8" eb="10">
      <t>リヨウ</t>
    </rPh>
    <rPh sb="10" eb="12">
      <t>ジョウキョウ</t>
    </rPh>
    <phoneticPr fontId="2"/>
  </si>
  <si>
    <t>資　料：福井県道路公社</t>
    <rPh sb="0" eb="1">
      <t>シ</t>
    </rPh>
    <rPh sb="2" eb="3">
      <t>リョウ</t>
    </rPh>
    <rPh sb="4" eb="7">
      <t>フクイケン</t>
    </rPh>
    <rPh sb="7" eb="9">
      <t>ドウロ</t>
    </rPh>
    <rPh sb="9" eb="11">
      <t>コウシャ</t>
    </rPh>
    <phoneticPr fontId="2"/>
  </si>
  <si>
    <t>（Ⅱ）</t>
    <phoneticPr fontId="2"/>
  </si>
  <si>
    <t>（Ⅰ）</t>
    <phoneticPr fontId="2"/>
  </si>
  <si>
    <t>自動車</t>
    <rPh sb="0" eb="3">
      <t>ジドウシャ</t>
    </rPh>
    <phoneticPr fontId="2"/>
  </si>
  <si>
    <t>大型貨物自動車</t>
    <rPh sb="0" eb="2">
      <t>オオガタ</t>
    </rPh>
    <rPh sb="2" eb="4">
      <t>カモツ</t>
    </rPh>
    <rPh sb="4" eb="7">
      <t>ジドウシャ</t>
    </rPh>
    <phoneticPr fontId="2"/>
  </si>
  <si>
    <t>軽車両等</t>
    <rPh sb="0" eb="1">
      <t>ケイ</t>
    </rPh>
    <rPh sb="1" eb="4">
      <t>シャリョウトウ</t>
    </rPh>
    <phoneticPr fontId="2"/>
  </si>
  <si>
    <t>大型車</t>
    <phoneticPr fontId="2"/>
  </si>
  <si>
    <t>二輪</t>
    <phoneticPr fontId="2"/>
  </si>
  <si>
    <t>バス型自動車</t>
    <phoneticPr fontId="2"/>
  </si>
  <si>
    <t>バス型</t>
    <phoneticPr fontId="2"/>
  </si>
  <si>
    <t>普通車</t>
    <rPh sb="0" eb="3">
      <t>フツウシャ</t>
    </rPh>
    <phoneticPr fontId="2"/>
  </si>
  <si>
    <t>法恩寺山有料道路</t>
    <rPh sb="0" eb="1">
      <t>ホウ</t>
    </rPh>
    <rPh sb="1" eb="2">
      <t>オン</t>
    </rPh>
    <rPh sb="2" eb="3">
      <t>テラ</t>
    </rPh>
    <rPh sb="3" eb="4">
      <t>ヤマ</t>
    </rPh>
    <rPh sb="4" eb="6">
      <t>ユウリョウ</t>
    </rPh>
    <rPh sb="6" eb="8">
      <t>ドウロ</t>
    </rPh>
    <phoneticPr fontId="2"/>
  </si>
  <si>
    <t>三方五湖有料道路（レインボーライン)</t>
    <rPh sb="0" eb="4">
      <t>ミカタゴコ</t>
    </rPh>
    <rPh sb="4" eb="6">
      <t>ユウリョウ</t>
    </rPh>
    <rPh sb="6" eb="8">
      <t>ドウロ</t>
    </rPh>
    <phoneticPr fontId="2"/>
  </si>
  <si>
    <t xml:space="preserve">（注）橋長15ｍ以上
</t>
    <rPh sb="1" eb="2">
      <t>チュウ</t>
    </rPh>
    <rPh sb="3" eb="4">
      <t>ハシ</t>
    </rPh>
    <rPh sb="4" eb="5">
      <t>ナガ</t>
    </rPh>
    <rPh sb="8" eb="10">
      <t>イジョウ</t>
    </rPh>
    <phoneticPr fontId="2"/>
  </si>
  <si>
    <t>県道
(一般)</t>
    <rPh sb="0" eb="2">
      <t>ケンドウ</t>
    </rPh>
    <rPh sb="4" eb="6">
      <t>イッパン</t>
    </rPh>
    <phoneticPr fontId="2"/>
  </si>
  <si>
    <t>県道
(主要地方道)</t>
    <rPh sb="0" eb="2">
      <t>ケンドウ</t>
    </rPh>
    <rPh sb="4" eb="6">
      <t>シュヨウ</t>
    </rPh>
    <rPh sb="6" eb="8">
      <t>チホウ</t>
    </rPh>
    <rPh sb="8" eb="9">
      <t>ドウ</t>
    </rPh>
    <phoneticPr fontId="2"/>
  </si>
  <si>
    <t>国道
(指定区間外)</t>
    <rPh sb="0" eb="2">
      <t>コクドウ</t>
    </rPh>
    <rPh sb="4" eb="6">
      <t>シテイ</t>
    </rPh>
    <rPh sb="6" eb="8">
      <t>クカン</t>
    </rPh>
    <rPh sb="8" eb="9">
      <t>ガイ</t>
    </rPh>
    <phoneticPr fontId="2"/>
  </si>
  <si>
    <t>国道
(指定区間)</t>
    <rPh sb="0" eb="2">
      <t>コクドウ</t>
    </rPh>
    <rPh sb="4" eb="6">
      <t>シテイ</t>
    </rPh>
    <rPh sb="6" eb="8">
      <t>クカン</t>
    </rPh>
    <phoneticPr fontId="2"/>
  </si>
  <si>
    <t>橋長(m)</t>
    <rPh sb="0" eb="1">
      <t>ハシ</t>
    </rPh>
    <rPh sb="1" eb="2">
      <t>ナガ</t>
    </rPh>
    <phoneticPr fontId="2"/>
  </si>
  <si>
    <t>橋数</t>
    <rPh sb="0" eb="1">
      <t>ハシ</t>
    </rPh>
    <rPh sb="1" eb="2">
      <t>スウ</t>
    </rPh>
    <phoneticPr fontId="2"/>
  </si>
  <si>
    <t>その他</t>
    <rPh sb="2" eb="3">
      <t>タ</t>
    </rPh>
    <phoneticPr fontId="2"/>
  </si>
  <si>
    <t>鋼橋とコンクリー
ト橋との混合橋</t>
    <rPh sb="0" eb="1">
      <t>ハガネ</t>
    </rPh>
    <rPh sb="1" eb="2">
      <t>ハシ</t>
    </rPh>
    <rPh sb="10" eb="11">
      <t>ハシ</t>
    </rPh>
    <rPh sb="13" eb="15">
      <t>コンゴウ</t>
    </rPh>
    <rPh sb="15" eb="16">
      <t>ハシ</t>
    </rPh>
    <phoneticPr fontId="2"/>
  </si>
  <si>
    <t>コンクリート橋</t>
    <rPh sb="6" eb="7">
      <t>ハシ</t>
    </rPh>
    <phoneticPr fontId="2"/>
  </si>
  <si>
    <t>鋼橋</t>
    <rPh sb="0" eb="1">
      <t>ハガネ</t>
    </rPh>
    <rPh sb="1" eb="2">
      <t>ハシ</t>
    </rPh>
    <phoneticPr fontId="2"/>
  </si>
  <si>
    <t>総数</t>
    <rPh sb="0" eb="2">
      <t>ソウスウ</t>
    </rPh>
    <phoneticPr fontId="2"/>
  </si>
  <si>
    <t>越美北線</t>
    <rPh sb="0" eb="2">
      <t>エツミ</t>
    </rPh>
    <rPh sb="2" eb="4">
      <t>ホクセン</t>
    </rPh>
    <phoneticPr fontId="2"/>
  </si>
  <si>
    <t>青   郷</t>
    <rPh sb="0" eb="1">
      <t>アオ</t>
    </rPh>
    <rPh sb="4" eb="5">
      <t>ゴウ</t>
    </rPh>
    <phoneticPr fontId="2"/>
  </si>
  <si>
    <t>三   松</t>
    <rPh sb="0" eb="1">
      <t>ミ</t>
    </rPh>
    <rPh sb="4" eb="5">
      <t>マツ</t>
    </rPh>
    <phoneticPr fontId="2"/>
  </si>
  <si>
    <t>若狭高浜</t>
    <rPh sb="0" eb="2">
      <t>ワカサ</t>
    </rPh>
    <rPh sb="2" eb="4">
      <t>タカハマ</t>
    </rPh>
    <phoneticPr fontId="2"/>
  </si>
  <si>
    <t>若狭和田</t>
    <rPh sb="0" eb="2">
      <t>ワカサ</t>
    </rPh>
    <rPh sb="2" eb="4">
      <t>ワダ</t>
    </rPh>
    <phoneticPr fontId="2"/>
  </si>
  <si>
    <t>若狭本郷</t>
    <rPh sb="0" eb="2">
      <t>ワカサ</t>
    </rPh>
    <rPh sb="2" eb="4">
      <t>ホンゴウ</t>
    </rPh>
    <phoneticPr fontId="2"/>
  </si>
  <si>
    <t>加   斗</t>
    <rPh sb="0" eb="1">
      <t>カ</t>
    </rPh>
    <rPh sb="4" eb="5">
      <t>ト</t>
    </rPh>
    <phoneticPr fontId="2"/>
  </si>
  <si>
    <t>勢   浜</t>
    <rPh sb="0" eb="1">
      <t>イキオ</t>
    </rPh>
    <rPh sb="4" eb="5">
      <t>ハマ</t>
    </rPh>
    <phoneticPr fontId="2"/>
  </si>
  <si>
    <t>小   浜</t>
    <rPh sb="0" eb="1">
      <t>ショウ</t>
    </rPh>
    <rPh sb="4" eb="5">
      <t>ハマ</t>
    </rPh>
    <phoneticPr fontId="2"/>
  </si>
  <si>
    <t>東小浜</t>
    <rPh sb="0" eb="1">
      <t>ヒガシ</t>
    </rPh>
    <rPh sb="1" eb="3">
      <t>オバマ</t>
    </rPh>
    <phoneticPr fontId="2"/>
  </si>
  <si>
    <t>新平野</t>
    <rPh sb="0" eb="1">
      <t>シン</t>
    </rPh>
    <rPh sb="1" eb="3">
      <t>ヒラノ</t>
    </rPh>
    <phoneticPr fontId="2"/>
  </si>
  <si>
    <t>上   中</t>
    <rPh sb="0" eb="1">
      <t>ウエ</t>
    </rPh>
    <rPh sb="4" eb="5">
      <t>ナカ</t>
    </rPh>
    <phoneticPr fontId="2"/>
  </si>
  <si>
    <t>若狭有田</t>
    <rPh sb="0" eb="4">
      <t>ワカサアリタ</t>
    </rPh>
    <phoneticPr fontId="2"/>
  </si>
  <si>
    <t>大鳥羽</t>
    <rPh sb="0" eb="3">
      <t>オオトバ</t>
    </rPh>
    <phoneticPr fontId="2"/>
  </si>
  <si>
    <t>十   村</t>
    <rPh sb="0" eb="1">
      <t>ジュウ</t>
    </rPh>
    <rPh sb="4" eb="5">
      <t>ムラ</t>
    </rPh>
    <phoneticPr fontId="2"/>
  </si>
  <si>
    <t>藤   井</t>
    <rPh sb="0" eb="1">
      <t>フジ</t>
    </rPh>
    <rPh sb="4" eb="5">
      <t>セイ</t>
    </rPh>
    <phoneticPr fontId="2"/>
  </si>
  <si>
    <t>三   方</t>
    <rPh sb="0" eb="1">
      <t>サン</t>
    </rPh>
    <rPh sb="4" eb="5">
      <t>カタ</t>
    </rPh>
    <phoneticPr fontId="2"/>
  </si>
  <si>
    <t>気   山</t>
    <rPh sb="0" eb="1">
      <t>キ</t>
    </rPh>
    <rPh sb="4" eb="5">
      <t>ヤマ</t>
    </rPh>
    <phoneticPr fontId="2"/>
  </si>
  <si>
    <t>美   浜</t>
    <rPh sb="0" eb="1">
      <t>ビ</t>
    </rPh>
    <rPh sb="4" eb="5">
      <t>ハマ</t>
    </rPh>
    <phoneticPr fontId="2"/>
  </si>
  <si>
    <t>東美浜</t>
    <rPh sb="0" eb="3">
      <t>ヒガシミハマ</t>
    </rPh>
    <phoneticPr fontId="2"/>
  </si>
  <si>
    <t>粟   野</t>
    <rPh sb="0" eb="1">
      <t>アワ</t>
    </rPh>
    <rPh sb="4" eb="5">
      <t>ノ</t>
    </rPh>
    <phoneticPr fontId="2"/>
  </si>
  <si>
    <t>西敦賀</t>
    <rPh sb="0" eb="3">
      <t>ニシツルガ</t>
    </rPh>
    <phoneticPr fontId="2"/>
  </si>
  <si>
    <t>小浜線</t>
    <rPh sb="0" eb="3">
      <t>オバマセン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</si>
  <si>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</si>
  <si>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</si>
  <si>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</si>
  <si>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</si>
  <si>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貨物収入</t>
    <rPh sb="0" eb="2">
      <t>カモツ</t>
    </rPh>
    <rPh sb="2" eb="4">
      <t>シュウニュウ</t>
    </rPh>
    <phoneticPr fontId="2"/>
  </si>
  <si>
    <t>到着トン数</t>
    <rPh sb="0" eb="2">
      <t>トウチャク</t>
    </rPh>
    <rPh sb="4" eb="5">
      <t>スウ</t>
    </rPh>
    <phoneticPr fontId="2"/>
  </si>
  <si>
    <t>発送トン数</t>
    <rPh sb="0" eb="2">
      <t>ハッソウ</t>
    </rPh>
    <rPh sb="4" eb="5">
      <t>スウ</t>
    </rPh>
    <phoneticPr fontId="2"/>
  </si>
  <si>
    <t>乗車人員</t>
    <rPh sb="0" eb="2">
      <t>ジョウシャ</t>
    </rPh>
    <rPh sb="2" eb="4">
      <t>ジンイン</t>
    </rPh>
    <phoneticPr fontId="2"/>
  </si>
  <si>
    <t>貨物</t>
    <rPh sb="0" eb="2">
      <t>カモツ</t>
    </rPh>
    <phoneticPr fontId="2"/>
  </si>
  <si>
    <t>旅客</t>
    <rPh sb="0" eb="2">
      <t>リョキャク</t>
    </rPh>
    <phoneticPr fontId="2"/>
  </si>
  <si>
    <t>牛ノ谷</t>
    <rPh sb="0" eb="1">
      <t>ウシ</t>
    </rPh>
    <rPh sb="2" eb="3">
      <t>タニ</t>
    </rPh>
    <phoneticPr fontId="2"/>
  </si>
  <si>
    <t>細呂木</t>
    <rPh sb="0" eb="3">
      <t>ホソロギ</t>
    </rPh>
    <phoneticPr fontId="2"/>
  </si>
  <si>
    <t>芦原温泉</t>
    <rPh sb="0" eb="4">
      <t>アワラオンセン</t>
    </rPh>
    <phoneticPr fontId="2"/>
  </si>
  <si>
    <t>丸   岡</t>
    <rPh sb="0" eb="1">
      <t>マル</t>
    </rPh>
    <rPh sb="4" eb="5">
      <t>オカ</t>
    </rPh>
    <phoneticPr fontId="2"/>
  </si>
  <si>
    <t>春   江</t>
    <rPh sb="0" eb="1">
      <t>ハル</t>
    </rPh>
    <rPh sb="4" eb="5">
      <t>エ</t>
    </rPh>
    <phoneticPr fontId="2"/>
  </si>
  <si>
    <t>森   田</t>
    <rPh sb="0" eb="1">
      <t>モリ</t>
    </rPh>
    <rPh sb="4" eb="5">
      <t>タ</t>
    </rPh>
    <phoneticPr fontId="2"/>
  </si>
  <si>
    <t>福   井</t>
    <rPh sb="0" eb="1">
      <t>フク</t>
    </rPh>
    <rPh sb="4" eb="5">
      <t>セイ</t>
    </rPh>
    <phoneticPr fontId="2"/>
  </si>
  <si>
    <t>南福井</t>
    <rPh sb="0" eb="1">
      <t>ミナミ</t>
    </rPh>
    <rPh sb="1" eb="3">
      <t>フクイ</t>
    </rPh>
    <phoneticPr fontId="2"/>
  </si>
  <si>
    <t>大土呂</t>
    <rPh sb="0" eb="3">
      <t>オオドロ</t>
    </rPh>
    <phoneticPr fontId="2"/>
  </si>
  <si>
    <t>武   生</t>
    <rPh sb="0" eb="1">
      <t>タケシ</t>
    </rPh>
    <rPh sb="4" eb="5">
      <t>ショウ</t>
    </rPh>
    <phoneticPr fontId="2"/>
  </si>
  <si>
    <t>王子保</t>
    <rPh sb="0" eb="2">
      <t>オウジ</t>
    </rPh>
    <rPh sb="2" eb="3">
      <t>ホ</t>
    </rPh>
    <phoneticPr fontId="2"/>
  </si>
  <si>
    <t>南   条</t>
    <rPh sb="0" eb="1">
      <t>ミナミ</t>
    </rPh>
    <rPh sb="4" eb="5">
      <t>ジョウ</t>
    </rPh>
    <phoneticPr fontId="2"/>
  </si>
  <si>
    <t>湯   尾</t>
    <rPh sb="0" eb="1">
      <t>ユ</t>
    </rPh>
    <rPh sb="4" eb="5">
      <t>オ</t>
    </rPh>
    <phoneticPr fontId="2"/>
  </si>
  <si>
    <t>今   庄</t>
    <rPh sb="0" eb="1">
      <t>イマ</t>
    </rPh>
    <rPh sb="4" eb="5">
      <t>ショウ</t>
    </rPh>
    <phoneticPr fontId="2"/>
  </si>
  <si>
    <t>南今庄</t>
    <rPh sb="0" eb="1">
      <t>ミナミ</t>
    </rPh>
    <rPh sb="1" eb="3">
      <t>イマジョウ</t>
    </rPh>
    <phoneticPr fontId="2"/>
  </si>
  <si>
    <t>敦   賀</t>
    <rPh sb="0" eb="1">
      <t>アツシ</t>
    </rPh>
    <rPh sb="4" eb="5">
      <t>ガ</t>
    </rPh>
    <phoneticPr fontId="2"/>
  </si>
  <si>
    <t>新疋田</t>
    <rPh sb="0" eb="1">
      <t>シン</t>
    </rPh>
    <rPh sb="2" eb="3">
      <t>タ</t>
    </rPh>
    <phoneticPr fontId="2"/>
  </si>
  <si>
    <t>北陸本線</t>
    <rPh sb="0" eb="2">
      <t>ホクリク</t>
    </rPh>
    <rPh sb="2" eb="4">
      <t>ホンセン</t>
    </rPh>
    <phoneticPr fontId="2"/>
  </si>
  <si>
    <t>-</t>
  </si>
  <si>
    <t>資　料：えちぜん鉄道株式会社、福井鉄道株式会社</t>
    <rPh sb="0" eb="1">
      <t>シ</t>
    </rPh>
    <rPh sb="2" eb="3">
      <t>リョウ</t>
    </rPh>
    <rPh sb="8" eb="10">
      <t>テツドウ</t>
    </rPh>
    <rPh sb="10" eb="12">
      <t>カブシキ</t>
    </rPh>
    <rPh sb="12" eb="14">
      <t>カイシャ</t>
    </rPh>
    <rPh sb="15" eb="17">
      <t>フクイ</t>
    </rPh>
    <rPh sb="17" eb="19">
      <t>テツドウ</t>
    </rPh>
    <rPh sb="19" eb="21">
      <t>カブシキ</t>
    </rPh>
    <rPh sb="21" eb="23">
      <t>カイシャ</t>
    </rPh>
    <phoneticPr fontId="2"/>
  </si>
  <si>
    <t>（注）　収入は税抜きである。</t>
    <rPh sb="1" eb="2">
      <t>チュウ</t>
    </rPh>
    <rPh sb="4" eb="6">
      <t>シュウニュウ</t>
    </rPh>
    <rPh sb="7" eb="8">
      <t>ゼイ</t>
    </rPh>
    <rPh sb="8" eb="9">
      <t>ヌ</t>
    </rPh>
    <phoneticPr fontId="2"/>
  </si>
  <si>
    <t>（福井鉄道）</t>
    <rPh sb="1" eb="3">
      <t>フクイ</t>
    </rPh>
    <rPh sb="3" eb="5">
      <t>テツドウ</t>
    </rPh>
    <phoneticPr fontId="2"/>
  </si>
  <si>
    <t>　　三国芦原線</t>
    <rPh sb="2" eb="4">
      <t>ミクニ</t>
    </rPh>
    <rPh sb="4" eb="6">
      <t>アワラ</t>
    </rPh>
    <rPh sb="6" eb="7">
      <t>セン</t>
    </rPh>
    <phoneticPr fontId="2"/>
  </si>
  <si>
    <t>勝山永平寺線</t>
    <rPh sb="0" eb="2">
      <t>カツヤマ</t>
    </rPh>
    <rPh sb="2" eb="5">
      <t>エイヘイジ</t>
    </rPh>
    <rPh sb="5" eb="6">
      <t>セン</t>
    </rPh>
    <phoneticPr fontId="2"/>
  </si>
  <si>
    <t>総　　　　数</t>
    <rPh sb="0" eb="1">
      <t>フサ</t>
    </rPh>
    <rPh sb="5" eb="6">
      <t>カズ</t>
    </rPh>
    <phoneticPr fontId="2"/>
  </si>
  <si>
    <t>（えちぜん鉄道）</t>
    <rPh sb="5" eb="7">
      <t>テツドウ</t>
    </rPh>
    <phoneticPr fontId="2"/>
  </si>
  <si>
    <t>千円</t>
    <rPh sb="0" eb="2">
      <t>センエン</t>
    </rPh>
    <phoneticPr fontId="2"/>
  </si>
  <si>
    <t>降車人員</t>
    <rPh sb="0" eb="2">
      <t>コウシャ</t>
    </rPh>
    <rPh sb="2" eb="4">
      <t>ジンイン</t>
    </rPh>
    <phoneticPr fontId="2"/>
  </si>
  <si>
    <t>うち定期</t>
    <rPh sb="2" eb="4">
      <t>テイキ</t>
    </rPh>
    <phoneticPr fontId="2"/>
  </si>
  <si>
    <t>旅客収入</t>
    <rPh sb="0" eb="2">
      <t>リョキャク</t>
    </rPh>
    <rPh sb="2" eb="4">
      <t>シュウニュウ</t>
    </rPh>
    <phoneticPr fontId="2"/>
  </si>
  <si>
    <t>一日平均</t>
    <rPh sb="0" eb="2">
      <t>イチニチ</t>
    </rPh>
    <rPh sb="2" eb="4">
      <t>ヘイキン</t>
    </rPh>
    <phoneticPr fontId="2"/>
  </si>
  <si>
    <t>路線別</t>
    <rPh sb="0" eb="2">
      <t>ロセン</t>
    </rPh>
    <rPh sb="2" eb="3">
      <t>ベツ</t>
    </rPh>
    <phoneticPr fontId="2"/>
  </si>
  <si>
    <t>（注）収入は税抜きである。</t>
    <rPh sb="1" eb="2">
      <t>チュウ</t>
    </rPh>
    <rPh sb="3" eb="5">
      <t>シュウニュウ</t>
    </rPh>
    <rPh sb="6" eb="7">
      <t>ゼイ</t>
    </rPh>
    <rPh sb="7" eb="8">
      <t>ヌ</t>
    </rPh>
    <phoneticPr fontId="2"/>
  </si>
  <si>
    <t>一日平均輸送人員</t>
    <rPh sb="0" eb="2">
      <t>イチニチ</t>
    </rPh>
    <rPh sb="2" eb="4">
      <t>ヘイキン</t>
    </rPh>
    <rPh sb="4" eb="6">
      <t>ユソウ</t>
    </rPh>
    <rPh sb="6" eb="8">
      <t>ジンイン</t>
    </rPh>
    <phoneticPr fontId="2"/>
  </si>
  <si>
    <t>輸送人員</t>
    <rPh sb="0" eb="2">
      <t>ユソウ</t>
    </rPh>
    <rPh sb="2" eb="4">
      <t>ジンイン</t>
    </rPh>
    <phoneticPr fontId="2"/>
  </si>
  <si>
    <t>資　料：福井県港湾空港課</t>
    <rPh sb="0" eb="1">
      <t>シ</t>
    </rPh>
    <rPh sb="2" eb="3">
      <t>リョウ</t>
    </rPh>
    <rPh sb="4" eb="7">
      <t>フクイケン</t>
    </rPh>
    <rPh sb="7" eb="9">
      <t>コウワン</t>
    </rPh>
    <rPh sb="9" eb="11">
      <t>クウコウ</t>
    </rPh>
    <rPh sb="11" eb="12">
      <t>カ</t>
    </rPh>
    <phoneticPr fontId="2"/>
  </si>
  <si>
    <t>台</t>
    <rPh sb="0" eb="1">
      <t>ダイ</t>
    </rPh>
    <phoneticPr fontId="2"/>
  </si>
  <si>
    <t>降</t>
    <rPh sb="0" eb="1">
      <t>オ</t>
    </rPh>
    <phoneticPr fontId="2"/>
  </si>
  <si>
    <t>乗</t>
    <rPh sb="0" eb="1">
      <t>ノ</t>
    </rPh>
    <phoneticPr fontId="2"/>
  </si>
  <si>
    <t>乗用車</t>
    <rPh sb="0" eb="3">
      <t>ジョウヨウシャ</t>
    </rPh>
    <phoneticPr fontId="2"/>
  </si>
  <si>
    <t>トラック</t>
    <phoneticPr fontId="2"/>
  </si>
  <si>
    <t>バス</t>
    <phoneticPr fontId="2"/>
  </si>
  <si>
    <t>合計</t>
    <rPh sb="0" eb="2">
      <t>ゴウケイ</t>
    </rPh>
    <phoneticPr fontId="2"/>
  </si>
  <si>
    <t>車両</t>
    <rPh sb="0" eb="2">
      <t>シャリョウ</t>
    </rPh>
    <phoneticPr fontId="2"/>
  </si>
  <si>
    <t>車　　　　　　両</t>
    <rPh sb="0" eb="1">
      <t>クルマ</t>
    </rPh>
    <rPh sb="7" eb="8">
      <t>リョウ</t>
    </rPh>
    <phoneticPr fontId="2"/>
  </si>
  <si>
    <t>１２　交通・通信</t>
    <rPh sb="3" eb="5">
      <t>コウツウ</t>
    </rPh>
    <rPh sb="6" eb="8">
      <t>ツウシン</t>
    </rPh>
    <phoneticPr fontId="2"/>
  </si>
  <si>
    <t>12-3</t>
  </si>
  <si>
    <t>12-4</t>
  </si>
  <si>
    <t>12-5</t>
  </si>
  <si>
    <t>12-6</t>
  </si>
  <si>
    <t>12-7</t>
  </si>
  <si>
    <t>12-8</t>
  </si>
  <si>
    <t>12-9</t>
  </si>
  <si>
    <t>12-10</t>
  </si>
  <si>
    <t>幹線道路の位置</t>
    <rPh sb="0" eb="2">
      <t>カンセン</t>
    </rPh>
    <rPh sb="2" eb="4">
      <t>ドウロ</t>
    </rPh>
    <rPh sb="5" eb="7">
      <t>イチ</t>
    </rPh>
    <phoneticPr fontId="1"/>
  </si>
  <si>
    <t>市町別の道路現況</t>
  </si>
  <si>
    <t>北陸自動車道利用状況</t>
    <rPh sb="0" eb="2">
      <t>ホクリク</t>
    </rPh>
    <rPh sb="2" eb="5">
      <t>ジドウシャ</t>
    </rPh>
    <rPh sb="5" eb="6">
      <t>ミチ</t>
    </rPh>
    <rPh sb="6" eb="8">
      <t>リヨウ</t>
    </rPh>
    <rPh sb="8" eb="10">
      <t>ジョウキョウ</t>
    </rPh>
    <phoneticPr fontId="1"/>
  </si>
  <si>
    <t>有料道路利用状況</t>
    <rPh sb="0" eb="2">
      <t>ユウリョウ</t>
    </rPh>
    <rPh sb="2" eb="4">
      <t>ドウロ</t>
    </rPh>
    <rPh sb="4" eb="6">
      <t>リヨウ</t>
    </rPh>
    <rPh sb="6" eb="8">
      <t>ジョウキョウ</t>
    </rPh>
    <phoneticPr fontId="1"/>
  </si>
  <si>
    <t>橋梁の現況</t>
  </si>
  <si>
    <t>駅別JR貨客輸送状況（１日平均）</t>
    <rPh sb="0" eb="1">
      <t>エキ</t>
    </rPh>
    <rPh sb="1" eb="2">
      <t>ベツ</t>
    </rPh>
    <rPh sb="4" eb="5">
      <t>カ</t>
    </rPh>
    <rPh sb="5" eb="6">
      <t>キャク</t>
    </rPh>
    <rPh sb="6" eb="8">
      <t>ユソウ</t>
    </rPh>
    <rPh sb="8" eb="10">
      <t>ジョウキョウ</t>
    </rPh>
    <rPh sb="11" eb="13">
      <t>１ニチ</t>
    </rPh>
    <rPh sb="13" eb="15">
      <t>ヘイキン</t>
    </rPh>
    <phoneticPr fontId="1"/>
  </si>
  <si>
    <t>フェリー旅客車両利用状況（敦賀港）</t>
    <rPh sb="4" eb="6">
      <t>リョカク</t>
    </rPh>
    <rPh sb="6" eb="8">
      <t>シャリョウ</t>
    </rPh>
    <rPh sb="8" eb="10">
      <t>リヨウ</t>
    </rPh>
    <rPh sb="10" eb="12">
      <t>ジョウキョウ</t>
    </rPh>
    <rPh sb="13" eb="15">
      <t>ツルガ</t>
    </rPh>
    <rPh sb="15" eb="16">
      <t>コウ</t>
    </rPh>
    <phoneticPr fontId="1"/>
  </si>
  <si>
    <t>道路の延長および歩道</t>
    <phoneticPr fontId="2"/>
  </si>
  <si>
    <t>路線別地方鉄道輸送状況</t>
    <rPh sb="0" eb="2">
      <t>ロセン</t>
    </rPh>
    <rPh sb="2" eb="3">
      <t>ベツ</t>
    </rPh>
    <rPh sb="3" eb="5">
      <t>チホウ</t>
    </rPh>
    <rPh sb="5" eb="7">
      <t>テツドウ</t>
    </rPh>
    <rPh sb="7" eb="9">
      <t>ユソウ</t>
    </rPh>
    <rPh sb="9" eb="11">
      <t>ジョウキョウ</t>
    </rPh>
    <phoneticPr fontId="1"/>
  </si>
  <si>
    <t>月別地方鉄道輸送状況</t>
    <rPh sb="0" eb="2">
      <t>ツキベツ</t>
    </rPh>
    <rPh sb="2" eb="4">
      <t>チホウ</t>
    </rPh>
    <rPh sb="4" eb="6">
      <t>テツドウ</t>
    </rPh>
    <rPh sb="6" eb="8">
      <t>ユソウ</t>
    </rPh>
    <rPh sb="8" eb="10">
      <t>ジョウキョウ</t>
    </rPh>
    <phoneticPr fontId="2"/>
  </si>
  <si>
    <t>12-1</t>
    <phoneticPr fontId="2"/>
  </si>
  <si>
    <t>資　料：中部運輸局福井運輸支局</t>
    <rPh sb="0" eb="1">
      <t>シ</t>
    </rPh>
    <rPh sb="2" eb="3">
      <t>リョウ</t>
    </rPh>
    <rPh sb="4" eb="6">
      <t>チュウブ</t>
    </rPh>
    <rPh sb="6" eb="8">
      <t>ウンユ</t>
    </rPh>
    <rPh sb="8" eb="9">
      <t>キョク</t>
    </rPh>
    <rPh sb="9" eb="11">
      <t>フクイ</t>
    </rPh>
    <rPh sb="11" eb="13">
      <t>ウンユ</t>
    </rPh>
    <rPh sb="13" eb="15">
      <t>シキョク</t>
    </rPh>
    <phoneticPr fontId="2"/>
  </si>
  <si>
    <t>（注）　営業用貨物自動車のうち、普通車両に特殊車両が含まれる。</t>
    <rPh sb="1" eb="2">
      <t>チュウ</t>
    </rPh>
    <rPh sb="4" eb="7">
      <t>エイギョウヨウ</t>
    </rPh>
    <rPh sb="7" eb="9">
      <t>カモツ</t>
    </rPh>
    <rPh sb="9" eb="12">
      <t>ジドウシャ</t>
    </rPh>
    <rPh sb="16" eb="18">
      <t>フツウ</t>
    </rPh>
    <rPh sb="18" eb="20">
      <t>シャリョウ</t>
    </rPh>
    <rPh sb="21" eb="23">
      <t>トクシュ</t>
    </rPh>
    <rPh sb="23" eb="25">
      <t>シャリョウ</t>
    </rPh>
    <rPh sb="26" eb="27">
      <t>フク</t>
    </rPh>
    <phoneticPr fontId="2"/>
  </si>
  <si>
    <t>平成4年度</t>
    <rPh sb="0" eb="2">
      <t>ヘイセイ</t>
    </rPh>
    <rPh sb="3" eb="4">
      <t>ネン</t>
    </rPh>
    <rPh sb="4" eb="5">
      <t>ド</t>
    </rPh>
    <phoneticPr fontId="2"/>
  </si>
  <si>
    <t>輸送収入</t>
    <rPh sb="0" eb="2">
      <t>ユソウ</t>
    </rPh>
    <rPh sb="2" eb="4">
      <t>シュウニュウ</t>
    </rPh>
    <phoneticPr fontId="2"/>
  </si>
  <si>
    <t>延走行距離</t>
    <rPh sb="0" eb="1">
      <t>エン</t>
    </rPh>
    <rPh sb="1" eb="3">
      <t>ソウコウ</t>
    </rPh>
    <rPh sb="3" eb="5">
      <t>キョリ</t>
    </rPh>
    <phoneticPr fontId="2"/>
  </si>
  <si>
    <t>車両数</t>
    <rPh sb="0" eb="2">
      <t>シャリョウ</t>
    </rPh>
    <rPh sb="2" eb="3">
      <t>スウ</t>
    </rPh>
    <phoneticPr fontId="2"/>
  </si>
  <si>
    <t>小型</t>
    <rPh sb="0" eb="2">
      <t>コガタ</t>
    </rPh>
    <phoneticPr fontId="2"/>
  </si>
  <si>
    <t>普通</t>
    <rPh sb="0" eb="2">
      <t>フツウ</t>
    </rPh>
    <phoneticPr fontId="2"/>
  </si>
  <si>
    <t>輸送回数</t>
    <rPh sb="0" eb="2">
      <t>ユソウ</t>
    </rPh>
    <rPh sb="2" eb="4">
      <t>カイスウ</t>
    </rPh>
    <phoneticPr fontId="2"/>
  </si>
  <si>
    <t>実働日車数</t>
    <rPh sb="0" eb="2">
      <t>ジツドウ</t>
    </rPh>
    <rPh sb="2" eb="3">
      <t>ニチ</t>
    </rPh>
    <rPh sb="3" eb="4">
      <t>シャ</t>
    </rPh>
    <rPh sb="4" eb="5">
      <t>スウ</t>
    </rPh>
    <phoneticPr fontId="2"/>
  </si>
  <si>
    <t>一般貸切旅客自動車（貸切バス）</t>
    <rPh sb="0" eb="2">
      <t>イッパン</t>
    </rPh>
    <rPh sb="2" eb="4">
      <t>カシキリ</t>
    </rPh>
    <rPh sb="4" eb="6">
      <t>リョキャク</t>
    </rPh>
    <rPh sb="6" eb="9">
      <t>ジドウシャ</t>
    </rPh>
    <rPh sb="10" eb="12">
      <t>カシキリ</t>
    </rPh>
    <phoneticPr fontId="2"/>
  </si>
  <si>
    <t>一般乗合旅客自動車（乗合バス）</t>
    <rPh sb="0" eb="2">
      <t>イッパン</t>
    </rPh>
    <rPh sb="2" eb="4">
      <t>ノリアイ</t>
    </rPh>
    <rPh sb="4" eb="6">
      <t>リョキャク</t>
    </rPh>
    <rPh sb="6" eb="9">
      <t>ジドウシャ</t>
    </rPh>
    <rPh sb="10" eb="12">
      <t>ノリアイ</t>
    </rPh>
    <phoneticPr fontId="2"/>
  </si>
  <si>
    <t>営業用貨物自動車</t>
    <rPh sb="0" eb="3">
      <t>エイギョウヨウ</t>
    </rPh>
    <rPh sb="3" eb="5">
      <t>カモツ</t>
    </rPh>
    <rPh sb="5" eb="8">
      <t>ジドウシャ</t>
    </rPh>
    <phoneticPr fontId="2"/>
  </si>
  <si>
    <t>一 般 乗 用 旅 客 自 動 車 （タクシー）</t>
    <rPh sb="0" eb="1">
      <t>イチ</t>
    </rPh>
    <rPh sb="2" eb="3">
      <t>パン</t>
    </rPh>
    <rPh sb="4" eb="5">
      <t>ジョウ</t>
    </rPh>
    <rPh sb="6" eb="7">
      <t>ヨウ</t>
    </rPh>
    <rPh sb="8" eb="9">
      <t>タビ</t>
    </rPh>
    <rPh sb="10" eb="11">
      <t>キャク</t>
    </rPh>
    <rPh sb="12" eb="13">
      <t>ジ</t>
    </rPh>
    <rPh sb="14" eb="15">
      <t>ドウ</t>
    </rPh>
    <rPh sb="16" eb="17">
      <t>クルマ</t>
    </rPh>
    <phoneticPr fontId="2"/>
  </si>
  <si>
    <t>平成4年度</t>
    <rPh sb="0" eb="2">
      <t>ヘイセイ</t>
    </rPh>
    <rPh sb="3" eb="5">
      <t>ネンド</t>
    </rPh>
    <phoneticPr fontId="2"/>
  </si>
  <si>
    <t>乗　用</t>
    <rPh sb="0" eb="1">
      <t>ジョウ</t>
    </rPh>
    <rPh sb="2" eb="3">
      <t>ヨウ</t>
    </rPh>
    <phoneticPr fontId="2"/>
  </si>
  <si>
    <t>貨　物</t>
    <rPh sb="0" eb="1">
      <t>カ</t>
    </rPh>
    <rPh sb="2" eb="3">
      <t>ブツ</t>
    </rPh>
    <phoneticPr fontId="2"/>
  </si>
  <si>
    <t>二　輪</t>
    <rPh sb="0" eb="1">
      <t>ニ</t>
    </rPh>
    <rPh sb="2" eb="3">
      <t>ワ</t>
    </rPh>
    <phoneticPr fontId="2"/>
  </si>
  <si>
    <t>三・四輪</t>
    <rPh sb="0" eb="1">
      <t>サン</t>
    </rPh>
    <rPh sb="2" eb="4">
      <t>ヨンリン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</si>
  <si>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</si>
  <si>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特種車
被けん引車</t>
    <rPh sb="0" eb="2">
      <t>トクダネ</t>
    </rPh>
    <rPh sb="2" eb="3">
      <t>クルマ</t>
    </rPh>
    <rPh sb="4" eb="5">
      <t>ヒ</t>
    </rPh>
    <rPh sb="7" eb="8">
      <t>イン</t>
    </rPh>
    <rPh sb="8" eb="9">
      <t>シャ</t>
    </rPh>
    <phoneticPr fontId="2"/>
  </si>
  <si>
    <t>小型三輪
貨　物</t>
    <rPh sb="0" eb="2">
      <t>コガタ</t>
    </rPh>
    <rPh sb="2" eb="4">
      <t>サンリン</t>
    </rPh>
    <rPh sb="5" eb="6">
      <t>カ</t>
    </rPh>
    <rPh sb="7" eb="8">
      <t>ブツ</t>
    </rPh>
    <phoneticPr fontId="2"/>
  </si>
  <si>
    <t>小　型　四　輪</t>
    <rPh sb="0" eb="1">
      <t>ショウ</t>
    </rPh>
    <rPh sb="2" eb="3">
      <t>カタ</t>
    </rPh>
    <rPh sb="4" eb="5">
      <t>ヨン</t>
    </rPh>
    <rPh sb="6" eb="7">
      <t>ワ</t>
    </rPh>
    <phoneticPr fontId="2"/>
  </si>
  <si>
    <t>普通乗用</t>
    <rPh sb="0" eb="2">
      <t>フツウ</t>
    </rPh>
    <rPh sb="2" eb="4">
      <t>ジョウヨウ</t>
    </rPh>
    <phoneticPr fontId="2"/>
  </si>
  <si>
    <t>乗　　合</t>
    <rPh sb="0" eb="1">
      <t>ジョウ</t>
    </rPh>
    <rPh sb="3" eb="4">
      <t>ゴウ</t>
    </rPh>
    <phoneticPr fontId="2"/>
  </si>
  <si>
    <t>普通貨物</t>
    <rPh sb="0" eb="2">
      <t>フツウ</t>
    </rPh>
    <rPh sb="2" eb="4">
      <t>カモツ</t>
    </rPh>
    <phoneticPr fontId="2"/>
  </si>
  <si>
    <t>登録車数</t>
    <rPh sb="0" eb="2">
      <t>トウロク</t>
    </rPh>
    <rPh sb="2" eb="3">
      <t>シャ</t>
    </rPh>
    <rPh sb="3" eb="4">
      <t>スウ</t>
    </rPh>
    <phoneticPr fontId="2"/>
  </si>
  <si>
    <t>軽</t>
    <rPh sb="0" eb="1">
      <t>ケイ</t>
    </rPh>
    <phoneticPr fontId="2"/>
  </si>
  <si>
    <t>小型二輪</t>
    <rPh sb="0" eb="2">
      <t>コガタ</t>
    </rPh>
    <rPh sb="2" eb="3">
      <t>ニ</t>
    </rPh>
    <rPh sb="3" eb="4">
      <t>リン</t>
    </rPh>
    <phoneticPr fontId="2"/>
  </si>
  <si>
    <t>車</t>
    <rPh sb="0" eb="1">
      <t>シャ</t>
    </rPh>
    <phoneticPr fontId="2"/>
  </si>
  <si>
    <t>登録</t>
    <rPh sb="0" eb="1">
      <t>ノボル</t>
    </rPh>
    <rPh sb="1" eb="2">
      <t>ロク</t>
    </rPh>
    <phoneticPr fontId="2"/>
  </si>
  <si>
    <t>総　数</t>
    <rPh sb="0" eb="1">
      <t>フサ</t>
    </rPh>
    <rPh sb="2" eb="3">
      <t>カズ</t>
    </rPh>
    <phoneticPr fontId="2"/>
  </si>
  <si>
    <t>町　　計</t>
    <rPh sb="0" eb="1">
      <t>マチ</t>
    </rPh>
    <rPh sb="3" eb="4">
      <t>ケイ</t>
    </rPh>
    <phoneticPr fontId="2"/>
  </si>
  <si>
    <t>若 狭 町</t>
    <rPh sb="0" eb="1">
      <t>ワカ</t>
    </rPh>
    <rPh sb="2" eb="3">
      <t>セマ</t>
    </rPh>
    <rPh sb="4" eb="5">
      <t>マチ</t>
    </rPh>
    <phoneticPr fontId="2"/>
  </si>
  <si>
    <t>三方上中郡</t>
    <rPh sb="0" eb="2">
      <t>ミカタ</t>
    </rPh>
    <rPh sb="2" eb="4">
      <t>カミナカ</t>
    </rPh>
    <rPh sb="4" eb="5">
      <t>グン</t>
    </rPh>
    <phoneticPr fontId="2"/>
  </si>
  <si>
    <t>おおい町</t>
    <rPh sb="3" eb="4">
      <t>チョウ</t>
    </rPh>
    <phoneticPr fontId="2"/>
  </si>
  <si>
    <t>高 浜 町</t>
    <rPh sb="0" eb="1">
      <t>タカ</t>
    </rPh>
    <rPh sb="2" eb="3">
      <t>ハマ</t>
    </rPh>
    <rPh sb="4" eb="5">
      <t>マチ</t>
    </rPh>
    <phoneticPr fontId="2"/>
  </si>
  <si>
    <t>大 飯 郡</t>
    <rPh sb="0" eb="1">
      <t>ダイ</t>
    </rPh>
    <rPh sb="2" eb="3">
      <t>メシ</t>
    </rPh>
    <rPh sb="4" eb="5">
      <t>グン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</si>
  <si>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</si>
  <si>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三 方 郡</t>
    <rPh sb="0" eb="1">
      <t>サン</t>
    </rPh>
    <rPh sb="2" eb="3">
      <t>カタ</t>
    </rPh>
    <rPh sb="4" eb="5">
      <t>グン</t>
    </rPh>
    <phoneticPr fontId="2"/>
  </si>
  <si>
    <t>丹 生 郡</t>
    <rPh sb="0" eb="1">
      <t>ニ</t>
    </rPh>
    <rPh sb="2" eb="3">
      <t>ショウ</t>
    </rPh>
    <rPh sb="4" eb="5">
      <t>グン</t>
    </rPh>
    <phoneticPr fontId="2"/>
  </si>
  <si>
    <t>南越前町</t>
    <rPh sb="0" eb="1">
      <t>ミナミ</t>
    </rPh>
    <rPh sb="1" eb="4">
      <t>エチゼンチョウ</t>
    </rPh>
    <phoneticPr fontId="2"/>
  </si>
  <si>
    <t>南 条 郡</t>
    <rPh sb="0" eb="1">
      <t>ミナミ</t>
    </rPh>
    <rPh sb="2" eb="3">
      <t>ジョウ</t>
    </rPh>
    <rPh sb="4" eb="5">
      <t>グン</t>
    </rPh>
    <phoneticPr fontId="2"/>
  </si>
  <si>
    <t>池 田 町</t>
    <rPh sb="0" eb="1">
      <t>イケ</t>
    </rPh>
    <rPh sb="2" eb="3">
      <t>タ</t>
    </rPh>
    <rPh sb="4" eb="5">
      <t>マチ</t>
    </rPh>
    <phoneticPr fontId="2"/>
  </si>
  <si>
    <t>今 立 郡</t>
    <rPh sb="0" eb="1">
      <t>イマ</t>
    </rPh>
    <rPh sb="2" eb="3">
      <t>リツ</t>
    </rPh>
    <rPh sb="4" eb="5">
      <t>グン</t>
    </rPh>
    <phoneticPr fontId="2"/>
  </si>
  <si>
    <t>吉 田 郡</t>
    <rPh sb="0" eb="1">
      <t>キチ</t>
    </rPh>
    <rPh sb="2" eb="3">
      <t>タ</t>
    </rPh>
    <rPh sb="4" eb="5">
      <t>グン</t>
    </rPh>
    <phoneticPr fontId="2"/>
  </si>
  <si>
    <t>市　　計</t>
    <rPh sb="0" eb="1">
      <t>シ</t>
    </rPh>
    <rPh sb="3" eb="4">
      <t>ケイ</t>
    </rPh>
    <phoneticPr fontId="2"/>
  </si>
  <si>
    <t>坂 井 市</t>
    <rPh sb="0" eb="1">
      <t>サカ</t>
    </rPh>
    <rPh sb="2" eb="3">
      <t>セイ</t>
    </rPh>
    <rPh sb="4" eb="5">
      <t>シ</t>
    </rPh>
    <phoneticPr fontId="2"/>
  </si>
  <si>
    <t>越 前 市</t>
    <rPh sb="0" eb="1">
      <t>コシ</t>
    </rPh>
    <rPh sb="2" eb="3">
      <t>マエ</t>
    </rPh>
    <rPh sb="4" eb="5">
      <t>シ</t>
    </rPh>
    <phoneticPr fontId="2"/>
  </si>
  <si>
    <t>勝 山 市</t>
    <rPh sb="0" eb="1">
      <t>カツ</t>
    </rPh>
    <rPh sb="2" eb="3">
      <t>ヤマ</t>
    </rPh>
    <rPh sb="4" eb="5">
      <t>シ</t>
    </rPh>
    <phoneticPr fontId="2"/>
  </si>
  <si>
    <t>大 野 市</t>
    <rPh sb="0" eb="1">
      <t>ダイ</t>
    </rPh>
    <rPh sb="2" eb="3">
      <t>ノ</t>
    </rPh>
    <rPh sb="4" eb="5">
      <t>シ</t>
    </rPh>
    <phoneticPr fontId="2"/>
  </si>
  <si>
    <t>小 浜 市</t>
    <rPh sb="0" eb="1">
      <t>ショウ</t>
    </rPh>
    <rPh sb="2" eb="3">
      <t>ハマ</t>
    </rPh>
    <rPh sb="4" eb="5">
      <t>シ</t>
    </rPh>
    <phoneticPr fontId="2"/>
  </si>
  <si>
    <t>敦 賀 市</t>
    <rPh sb="0" eb="1">
      <t>アツシ</t>
    </rPh>
    <rPh sb="2" eb="3">
      <t>ガ</t>
    </rPh>
    <rPh sb="4" eb="5">
      <t>シ</t>
    </rPh>
    <phoneticPr fontId="2"/>
  </si>
  <si>
    <t>福 井 市</t>
    <rPh sb="0" eb="1">
      <t>フク</t>
    </rPh>
    <rPh sb="2" eb="3">
      <t>セイ</t>
    </rPh>
    <rPh sb="4" eb="5">
      <t>シ</t>
    </rPh>
    <phoneticPr fontId="2"/>
  </si>
  <si>
    <t>営</t>
    <rPh sb="0" eb="1">
      <t>エイ</t>
    </rPh>
    <phoneticPr fontId="2"/>
  </si>
  <si>
    <t>自</t>
    <rPh sb="0" eb="1">
      <t>ジ</t>
    </rPh>
    <phoneticPr fontId="2"/>
  </si>
  <si>
    <t>特殊用途</t>
    <rPh sb="0" eb="2">
      <t>トクシュ</t>
    </rPh>
    <rPh sb="2" eb="4">
      <t>ヨウト</t>
    </rPh>
    <phoneticPr fontId="2"/>
  </si>
  <si>
    <t>被けん引</t>
    <rPh sb="0" eb="1">
      <t>ヒ</t>
    </rPh>
    <rPh sb="3" eb="4">
      <t>イン</t>
    </rPh>
    <phoneticPr fontId="2"/>
  </si>
  <si>
    <t>特殊
用途</t>
    <rPh sb="0" eb="2">
      <t>トクシュ</t>
    </rPh>
    <rPh sb="3" eb="5">
      <t>ヨウト</t>
    </rPh>
    <phoneticPr fontId="2"/>
  </si>
  <si>
    <t>特  種 （殊）</t>
    <rPh sb="0" eb="1">
      <t>トク</t>
    </rPh>
    <rPh sb="3" eb="4">
      <t>タネ</t>
    </rPh>
    <rPh sb="6" eb="7">
      <t>シュ</t>
    </rPh>
    <phoneticPr fontId="2"/>
  </si>
  <si>
    <t>鷹巣港　内航</t>
    <rPh sb="0" eb="2">
      <t>タカノス</t>
    </rPh>
    <rPh sb="2" eb="3">
      <t>コウ</t>
    </rPh>
    <rPh sb="4" eb="6">
      <t>ナイコウ</t>
    </rPh>
    <phoneticPr fontId="2"/>
  </si>
  <si>
    <t>和田港　内航</t>
    <rPh sb="0" eb="2">
      <t>ワダ</t>
    </rPh>
    <rPh sb="2" eb="3">
      <t>コウ</t>
    </rPh>
    <rPh sb="4" eb="5">
      <t>ウチ</t>
    </rPh>
    <rPh sb="5" eb="6">
      <t>コウ</t>
    </rPh>
    <phoneticPr fontId="2"/>
  </si>
  <si>
    <t>外航</t>
    <rPh sb="0" eb="1">
      <t>ソト</t>
    </rPh>
    <rPh sb="1" eb="2">
      <t>コウ</t>
    </rPh>
    <phoneticPr fontId="2"/>
  </si>
  <si>
    <t>内浦港　内航</t>
    <rPh sb="0" eb="2">
      <t>ウチウラ</t>
    </rPh>
    <rPh sb="2" eb="3">
      <t>コウ</t>
    </rPh>
    <rPh sb="4" eb="5">
      <t>ウチ</t>
    </rPh>
    <rPh sb="5" eb="6">
      <t>コウ</t>
    </rPh>
    <phoneticPr fontId="2"/>
  </si>
  <si>
    <t>福井港　内航</t>
    <rPh sb="0" eb="2">
      <t>フクイ</t>
    </rPh>
    <rPh sb="2" eb="3">
      <t>コウ</t>
    </rPh>
    <rPh sb="4" eb="5">
      <t>ウチ</t>
    </rPh>
    <rPh sb="5" eb="6">
      <t>コウ</t>
    </rPh>
    <phoneticPr fontId="2"/>
  </si>
  <si>
    <t>地　方
港　湾</t>
    <rPh sb="0" eb="1">
      <t>チ</t>
    </rPh>
    <rPh sb="2" eb="3">
      <t>カタ</t>
    </rPh>
    <rPh sb="4" eb="5">
      <t>ミナト</t>
    </rPh>
    <rPh sb="6" eb="7">
      <t>ワン</t>
    </rPh>
    <phoneticPr fontId="2"/>
  </si>
  <si>
    <t>敦賀港　内航</t>
    <rPh sb="0" eb="3">
      <t>ツルガミナト</t>
    </rPh>
    <rPh sb="4" eb="6">
      <t>ナイコウ</t>
    </rPh>
    <phoneticPr fontId="2"/>
  </si>
  <si>
    <t>重　要
港　湾</t>
    <rPh sb="0" eb="1">
      <t>シゲル</t>
    </rPh>
    <rPh sb="2" eb="3">
      <t>ヨウ</t>
    </rPh>
    <rPh sb="4" eb="5">
      <t>ミナト</t>
    </rPh>
    <rPh sb="6" eb="7">
      <t>ワン</t>
    </rPh>
    <phoneticPr fontId="2"/>
  </si>
  <si>
    <t>総トン数</t>
    <rPh sb="0" eb="1">
      <t>ソウ</t>
    </rPh>
    <rPh sb="3" eb="4">
      <t>スウ</t>
    </rPh>
    <phoneticPr fontId="2"/>
  </si>
  <si>
    <t>隻　数</t>
    <rPh sb="0" eb="1">
      <t>セキ</t>
    </rPh>
    <rPh sb="2" eb="3">
      <t>スウ</t>
    </rPh>
    <phoneticPr fontId="2"/>
  </si>
  <si>
    <t>種　　　　別</t>
    <rPh sb="0" eb="1">
      <t>タネ</t>
    </rPh>
    <rPh sb="5" eb="6">
      <t>ベツ</t>
    </rPh>
    <phoneticPr fontId="2"/>
  </si>
  <si>
    <t>合　　計</t>
    <rPh sb="0" eb="1">
      <t>ゴウ</t>
    </rPh>
    <rPh sb="3" eb="4">
      <t>ケイ</t>
    </rPh>
    <phoneticPr fontId="2"/>
  </si>
  <si>
    <t>（１）トン数階級別</t>
    <rPh sb="5" eb="6">
      <t>スウ</t>
    </rPh>
    <rPh sb="6" eb="8">
      <t>カイキュウ</t>
    </rPh>
    <rPh sb="8" eb="9">
      <t>ベツ</t>
    </rPh>
    <phoneticPr fontId="2"/>
  </si>
  <si>
    <t>鷹巣港　</t>
    <rPh sb="0" eb="2">
      <t>タカノス</t>
    </rPh>
    <rPh sb="2" eb="3">
      <t>コウ</t>
    </rPh>
    <phoneticPr fontId="2"/>
  </si>
  <si>
    <t>和田港　</t>
    <rPh sb="0" eb="2">
      <t>ワダ</t>
    </rPh>
    <rPh sb="2" eb="3">
      <t>コウ</t>
    </rPh>
    <phoneticPr fontId="2"/>
  </si>
  <si>
    <t>内浦港　</t>
    <rPh sb="0" eb="2">
      <t>ウチウラ</t>
    </rPh>
    <rPh sb="2" eb="3">
      <t>コウ</t>
    </rPh>
    <phoneticPr fontId="2"/>
  </si>
  <si>
    <t>福井港　</t>
    <rPh sb="0" eb="2">
      <t>フクイ</t>
    </rPh>
    <rPh sb="2" eb="3">
      <t>コウ</t>
    </rPh>
    <phoneticPr fontId="2"/>
  </si>
  <si>
    <t>敦賀港　</t>
    <rPh sb="0" eb="3">
      <t>ツルガミナト</t>
    </rPh>
    <phoneticPr fontId="2"/>
  </si>
  <si>
    <t>種　　　別</t>
    <rPh sb="0" eb="1">
      <t>タネ</t>
    </rPh>
    <rPh sb="4" eb="5">
      <t>ベツ</t>
    </rPh>
    <phoneticPr fontId="2"/>
  </si>
  <si>
    <t>避　難　船</t>
    <rPh sb="0" eb="1">
      <t>サ</t>
    </rPh>
    <rPh sb="2" eb="3">
      <t>ナン</t>
    </rPh>
    <rPh sb="4" eb="5">
      <t>セン</t>
    </rPh>
    <phoneticPr fontId="2"/>
  </si>
  <si>
    <t>その他の船舶</t>
    <rPh sb="2" eb="3">
      <t>タ</t>
    </rPh>
    <rPh sb="4" eb="6">
      <t>センパク</t>
    </rPh>
    <phoneticPr fontId="2"/>
  </si>
  <si>
    <t>（うち　外　航）</t>
    <rPh sb="4" eb="5">
      <t>ソト</t>
    </rPh>
    <rPh sb="6" eb="7">
      <t>コウ</t>
    </rPh>
    <phoneticPr fontId="2"/>
  </si>
  <si>
    <t>漁　　船</t>
    <rPh sb="0" eb="1">
      <t>リョウ</t>
    </rPh>
    <rPh sb="3" eb="4">
      <t>セン</t>
    </rPh>
    <phoneticPr fontId="2"/>
  </si>
  <si>
    <t>商　　船</t>
    <rPh sb="0" eb="1">
      <t>ショウ</t>
    </rPh>
    <rPh sb="3" eb="4">
      <t>セン</t>
    </rPh>
    <phoneticPr fontId="2"/>
  </si>
  <si>
    <t>（２）船種別</t>
    <rPh sb="3" eb="5">
      <t>センシュ</t>
    </rPh>
    <rPh sb="5" eb="6">
      <t>ベツ</t>
    </rPh>
    <phoneticPr fontId="2"/>
  </si>
  <si>
    <t>資　料：福井県敦賀港湾事務所「敦賀港統計年報」</t>
    <rPh sb="0" eb="1">
      <t>シ</t>
    </rPh>
    <rPh sb="2" eb="3">
      <t>リョウ</t>
    </rPh>
    <rPh sb="4" eb="7">
      <t>フクイケン</t>
    </rPh>
    <rPh sb="7" eb="9">
      <t>ツルガ</t>
    </rPh>
    <rPh sb="9" eb="10">
      <t>コウ</t>
    </rPh>
    <rPh sb="10" eb="11">
      <t>ワン</t>
    </rPh>
    <rPh sb="11" eb="13">
      <t>ジム</t>
    </rPh>
    <rPh sb="13" eb="14">
      <t>ショ</t>
    </rPh>
    <rPh sb="15" eb="17">
      <t>ツルガ</t>
    </rPh>
    <rPh sb="17" eb="18">
      <t>コウ</t>
    </rPh>
    <rPh sb="18" eb="20">
      <t>トウケイ</t>
    </rPh>
    <rPh sb="20" eb="22">
      <t>ネンポウ</t>
    </rPh>
    <phoneticPr fontId="2"/>
  </si>
  <si>
    <t>移　　入</t>
    <rPh sb="0" eb="1">
      <t>ウツリ</t>
    </rPh>
    <rPh sb="3" eb="4">
      <t>イリ</t>
    </rPh>
    <phoneticPr fontId="2"/>
  </si>
  <si>
    <t>輸　　入</t>
    <rPh sb="0" eb="1">
      <t>ユ</t>
    </rPh>
    <rPh sb="3" eb="4">
      <t>イリ</t>
    </rPh>
    <phoneticPr fontId="2"/>
  </si>
  <si>
    <t>移　　出</t>
    <rPh sb="0" eb="1">
      <t>ウツリ</t>
    </rPh>
    <rPh sb="3" eb="4">
      <t>デ</t>
    </rPh>
    <phoneticPr fontId="2"/>
  </si>
  <si>
    <t>輸　　出</t>
    <rPh sb="0" eb="1">
      <t>ユ</t>
    </rPh>
    <rPh sb="3" eb="4">
      <t>デ</t>
    </rPh>
    <phoneticPr fontId="2"/>
  </si>
  <si>
    <t>品目</t>
    <rPh sb="0" eb="2">
      <t>ヒンモク</t>
    </rPh>
    <phoneticPr fontId="2"/>
  </si>
  <si>
    <t>輸　　　移　　　入</t>
    <rPh sb="0" eb="1">
      <t>ユ</t>
    </rPh>
    <rPh sb="4" eb="5">
      <t>ウツリ</t>
    </rPh>
    <rPh sb="8" eb="9">
      <t>イリ</t>
    </rPh>
    <phoneticPr fontId="2"/>
  </si>
  <si>
    <t>輸　　　移　　　出</t>
    <rPh sb="0" eb="1">
      <t>ユ</t>
    </rPh>
    <rPh sb="4" eb="5">
      <t>ウツリ</t>
    </rPh>
    <rPh sb="8" eb="9">
      <t>デ</t>
    </rPh>
    <phoneticPr fontId="2"/>
  </si>
  <si>
    <t>区分</t>
    <rPh sb="0" eb="2">
      <t>クブン</t>
    </rPh>
    <phoneticPr fontId="2"/>
  </si>
  <si>
    <t>（単位：ｔ）</t>
    <rPh sb="1" eb="3">
      <t>タンイ</t>
    </rPh>
    <phoneticPr fontId="2"/>
  </si>
  <si>
    <t>資　料：福井県敦賀港湾事務所「敦賀港統計年報」</t>
    <rPh sb="0" eb="1">
      <t>シ</t>
    </rPh>
    <rPh sb="2" eb="3">
      <t>リョウ</t>
    </rPh>
    <rPh sb="4" eb="7">
      <t>フクイケン</t>
    </rPh>
    <rPh sb="7" eb="9">
      <t>ツルガ</t>
    </rPh>
    <rPh sb="9" eb="11">
      <t>コウワン</t>
    </rPh>
    <rPh sb="11" eb="13">
      <t>ジム</t>
    </rPh>
    <rPh sb="13" eb="14">
      <t>ショ</t>
    </rPh>
    <rPh sb="15" eb="17">
      <t>ツルガ</t>
    </rPh>
    <rPh sb="17" eb="18">
      <t>コウ</t>
    </rPh>
    <rPh sb="18" eb="20">
      <t>トウケイ</t>
    </rPh>
    <rPh sb="20" eb="22">
      <t>ネンポウ</t>
    </rPh>
    <phoneticPr fontId="2"/>
  </si>
  <si>
    <t>隻数</t>
    <rPh sb="0" eb="1">
      <t>セキ</t>
    </rPh>
    <rPh sb="1" eb="2">
      <t>スウ</t>
    </rPh>
    <phoneticPr fontId="2"/>
  </si>
  <si>
    <t>マレーシア</t>
    <phoneticPr fontId="2"/>
  </si>
  <si>
    <t>カンボジア</t>
    <phoneticPr fontId="2"/>
  </si>
  <si>
    <t>ベリーズ</t>
    <phoneticPr fontId="2"/>
  </si>
  <si>
    <t>中国</t>
    <rPh sb="0" eb="2">
      <t>チュウゴク</t>
    </rPh>
    <phoneticPr fontId="2"/>
  </si>
  <si>
    <t>シンガポール</t>
    <phoneticPr fontId="2"/>
  </si>
  <si>
    <t>日本</t>
    <rPh sb="0" eb="2">
      <t>ニホン</t>
    </rPh>
    <phoneticPr fontId="2"/>
  </si>
  <si>
    <t>キプロス</t>
    <phoneticPr fontId="2"/>
  </si>
  <si>
    <t>パナマ</t>
    <phoneticPr fontId="2"/>
  </si>
  <si>
    <t>ロシア</t>
    <phoneticPr fontId="2"/>
  </si>
  <si>
    <t>韓国</t>
    <rPh sb="0" eb="2">
      <t>カンコク</t>
    </rPh>
    <phoneticPr fontId="2"/>
  </si>
  <si>
    <t>毎9秒に2閃光</t>
    <rPh sb="0" eb="1">
      <t>マイ</t>
    </rPh>
    <rPh sb="2" eb="3">
      <t>ビョウ</t>
    </rPh>
    <rPh sb="5" eb="7">
      <t>センコウ</t>
    </rPh>
    <phoneticPr fontId="2"/>
  </si>
  <si>
    <t>(コンクリート造)</t>
    <rPh sb="7" eb="8">
      <t>ツクリ</t>
    </rPh>
    <phoneticPr fontId="2"/>
  </si>
  <si>
    <t>昭29.1.26</t>
    <rPh sb="0" eb="1">
      <t>アキラ</t>
    </rPh>
    <phoneticPr fontId="2"/>
  </si>
  <si>
    <t>蓄電池</t>
    <rPh sb="0" eb="3">
      <t>チクデンチ</t>
    </rPh>
    <phoneticPr fontId="2"/>
  </si>
  <si>
    <t>購入電力</t>
    <rPh sb="0" eb="2">
      <t>コウニュウ</t>
    </rPh>
    <rPh sb="2" eb="4">
      <t>デンリョク</t>
    </rPh>
    <phoneticPr fontId="2"/>
  </si>
  <si>
    <t>全度</t>
    <rPh sb="0" eb="1">
      <t>ゼン</t>
    </rPh>
    <rPh sb="1" eb="2">
      <t>ド</t>
    </rPh>
    <phoneticPr fontId="2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</si>
  <si>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2"/>
  </si>
  <si>
    <t>白色塔形</t>
    <rPh sb="0" eb="2">
      <t>ハクショク</t>
    </rPh>
    <rPh sb="2" eb="3">
      <t>トウ</t>
    </rPh>
    <rPh sb="3" eb="4">
      <t>ケイ</t>
    </rPh>
    <phoneticPr fontId="2"/>
  </si>
  <si>
    <t>雄島灯台</t>
    <rPh sb="0" eb="2">
      <t>オシマ</t>
    </rPh>
    <rPh sb="2" eb="4">
      <t>トウダイ</t>
    </rPh>
    <phoneticPr fontId="2"/>
  </si>
  <si>
    <t>昭46.3.29</t>
    <rPh sb="0" eb="1">
      <t>アキラ</t>
    </rPh>
    <phoneticPr fontId="2"/>
  </si>
  <si>
    <t>不動白光</t>
    <rPh sb="0" eb="2">
      <t>フドウ</t>
    </rPh>
    <rPh sb="2" eb="3">
      <t>シロ</t>
    </rPh>
    <rPh sb="3" eb="4">
      <t>ヒカリ</t>
    </rPh>
    <phoneticPr fontId="2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</si>
  <si>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2"/>
  </si>
  <si>
    <t>三国防波堤南西方照射灯</t>
    <rPh sb="0" eb="2">
      <t>ミクニ</t>
    </rPh>
    <rPh sb="2" eb="5">
      <t>ボウハテイ</t>
    </rPh>
    <rPh sb="5" eb="7">
      <t>ナンセイ</t>
    </rPh>
    <rPh sb="7" eb="8">
      <t>ホウ</t>
    </rPh>
    <rPh sb="8" eb="10">
      <t>ショウシャ</t>
    </rPh>
    <rPh sb="10" eb="11">
      <t>トウ</t>
    </rPh>
    <phoneticPr fontId="2"/>
  </si>
  <si>
    <t>(太陽電池)</t>
    <rPh sb="1" eb="3">
      <t>タイヨウ</t>
    </rPh>
    <rPh sb="3" eb="5">
      <t>デンチ</t>
    </rPh>
    <phoneticPr fontId="2"/>
  </si>
  <si>
    <t>毎4秒に1閃光</t>
    <rPh sb="0" eb="1">
      <t>マイ</t>
    </rPh>
    <rPh sb="2" eb="3">
      <t>ビョウ</t>
    </rPh>
    <rPh sb="5" eb="7">
      <t>センコウ</t>
    </rPh>
    <phoneticPr fontId="2"/>
  </si>
  <si>
    <t>単閃緑光</t>
    <rPh sb="0" eb="1">
      <t>タン</t>
    </rPh>
    <rPh sb="1" eb="2">
      <t>ヒラメ</t>
    </rPh>
    <rPh sb="2" eb="4">
      <t>リョクコウ</t>
    </rPh>
    <phoneticPr fontId="2"/>
  </si>
  <si>
    <t>三国防波堤灯台</t>
    <rPh sb="0" eb="2">
      <t>ミクニ</t>
    </rPh>
    <rPh sb="2" eb="5">
      <t>ボウハテイ</t>
    </rPh>
    <rPh sb="5" eb="7">
      <t>トウダイ</t>
    </rPh>
    <phoneticPr fontId="2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</si>
  <si>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</si>
  <si>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昭53.11.16</t>
    <rPh sb="0" eb="1">
      <t>アキラ</t>
    </rPh>
    <phoneticPr fontId="2"/>
  </si>
  <si>
    <t>単明暗緑光</t>
    <rPh sb="0" eb="1">
      <t>タン</t>
    </rPh>
    <rPh sb="1" eb="3">
      <t>メイアン</t>
    </rPh>
    <rPh sb="3" eb="5">
      <t>リョクコウ</t>
    </rPh>
    <phoneticPr fontId="2"/>
  </si>
  <si>
    <t>福井北防波堤灯台</t>
    <rPh sb="0" eb="2">
      <t>フクイ</t>
    </rPh>
    <rPh sb="2" eb="3">
      <t>キタ</t>
    </rPh>
    <rPh sb="3" eb="6">
      <t>ボウハテイ</t>
    </rPh>
    <rPh sb="6" eb="8">
      <t>トウダイ</t>
    </rPh>
    <phoneticPr fontId="2"/>
  </si>
  <si>
    <t>毎3秒に1閃光</t>
    <rPh sb="0" eb="1">
      <t>マイ</t>
    </rPh>
    <rPh sb="2" eb="3">
      <t>ビョウ</t>
    </rPh>
    <rPh sb="5" eb="7">
      <t>センコウ</t>
    </rPh>
    <phoneticPr fontId="2"/>
  </si>
  <si>
    <t>昭54.10.30</t>
    <rPh sb="0" eb="1">
      <t>アキラ</t>
    </rPh>
    <phoneticPr fontId="2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</si>
  <si>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2"/>
  </si>
  <si>
    <t>赤色塔形</t>
    <rPh sb="0" eb="2">
      <t>アカイロ</t>
    </rPh>
    <rPh sb="2" eb="3">
      <t>トウ</t>
    </rPh>
    <rPh sb="3" eb="4">
      <t>ケイ</t>
    </rPh>
    <phoneticPr fontId="2"/>
  </si>
  <si>
    <t>福井南防波堤灯台</t>
    <rPh sb="0" eb="2">
      <t>フクイ</t>
    </rPh>
    <rPh sb="2" eb="3">
      <t>ミナミ</t>
    </rPh>
    <rPh sb="3" eb="6">
      <t>ボウハテイ</t>
    </rPh>
    <rPh sb="6" eb="8">
      <t>トウダイ</t>
    </rPh>
    <phoneticPr fontId="2"/>
  </si>
  <si>
    <t>鷹巣港灯台に併設</t>
    <rPh sb="0" eb="2">
      <t>タカス</t>
    </rPh>
    <rPh sb="2" eb="3">
      <t>コウ</t>
    </rPh>
    <rPh sb="3" eb="5">
      <t>トウダイ</t>
    </rPh>
    <rPh sb="6" eb="8">
      <t>ヘイセツ</t>
    </rPh>
    <phoneticPr fontId="2"/>
  </si>
  <si>
    <t>昭45.7.1</t>
    <rPh sb="0" eb="1">
      <t>アキラ</t>
    </rPh>
    <phoneticPr fontId="2"/>
  </si>
  <si>
    <t>福井市（鷹巣港灯台）</t>
    <rPh sb="0" eb="3">
      <t>フクイシ</t>
    </rPh>
    <rPh sb="4" eb="6">
      <t>タカス</t>
    </rPh>
    <rPh sb="6" eb="7">
      <t>コウ</t>
    </rPh>
    <rPh sb="7" eb="9">
      <t>トウダイ</t>
    </rPh>
    <phoneticPr fontId="2"/>
  </si>
  <si>
    <t>鷹巣港西方照射灯</t>
    <rPh sb="0" eb="2">
      <t>タカス</t>
    </rPh>
    <rPh sb="2" eb="3">
      <t>コウ</t>
    </rPh>
    <rPh sb="3" eb="5">
      <t>ニシカタ</t>
    </rPh>
    <rPh sb="5" eb="7">
      <t>ショウシャ</t>
    </rPh>
    <rPh sb="7" eb="8">
      <t>トウ</t>
    </rPh>
    <phoneticPr fontId="2"/>
  </si>
  <si>
    <t>毎5秒に1閃光</t>
    <rPh sb="0" eb="1">
      <t>マイ</t>
    </rPh>
    <rPh sb="2" eb="3">
      <t>ビョウ</t>
    </rPh>
    <rPh sb="5" eb="7">
      <t>センコウ</t>
    </rPh>
    <phoneticPr fontId="2"/>
  </si>
  <si>
    <t>昭38.9.9</t>
    <rPh sb="0" eb="1">
      <t>アキラ</t>
    </rPh>
    <phoneticPr fontId="2"/>
  </si>
  <si>
    <t>連成不動単閃白光</t>
    <rPh sb="0" eb="1">
      <t>レン</t>
    </rPh>
    <rPh sb="1" eb="2">
      <t>セイ</t>
    </rPh>
    <rPh sb="2" eb="4">
      <t>フドウ</t>
    </rPh>
    <rPh sb="4" eb="5">
      <t>タン</t>
    </rPh>
    <rPh sb="5" eb="6">
      <t>ヒラメ</t>
    </rPh>
    <rPh sb="6" eb="8">
      <t>ハッコウ</t>
    </rPh>
    <phoneticPr fontId="2"/>
  </si>
  <si>
    <t>福井市（鷹巣港平島）</t>
    <rPh sb="0" eb="3">
      <t>フクイシ</t>
    </rPh>
    <rPh sb="4" eb="6">
      <t>タカス</t>
    </rPh>
    <rPh sb="6" eb="7">
      <t>コウ</t>
    </rPh>
    <rPh sb="7" eb="9">
      <t>ヒラシマ</t>
    </rPh>
    <phoneticPr fontId="2"/>
  </si>
  <si>
    <t>鷹巣港灯台</t>
    <rPh sb="0" eb="2">
      <t>タカス</t>
    </rPh>
    <rPh sb="2" eb="3">
      <t>コウ</t>
    </rPh>
    <rPh sb="3" eb="5">
      <t>トウダイ</t>
    </rPh>
    <phoneticPr fontId="2"/>
  </si>
  <si>
    <t>毎6秒に2閃光</t>
    <rPh sb="0" eb="1">
      <t>マイ</t>
    </rPh>
    <rPh sb="2" eb="3">
      <t>ビョウ</t>
    </rPh>
    <rPh sb="5" eb="7">
      <t>センコウ</t>
    </rPh>
    <phoneticPr fontId="2"/>
  </si>
  <si>
    <t>昭41.11.16</t>
    <rPh sb="0" eb="1">
      <t>アキラ</t>
    </rPh>
    <phoneticPr fontId="2"/>
  </si>
  <si>
    <t>長橋港沖防波堤灯台</t>
    <rPh sb="0" eb="2">
      <t>ナガハシ</t>
    </rPh>
    <rPh sb="2" eb="3">
      <t>コウ</t>
    </rPh>
    <rPh sb="3" eb="4">
      <t>オキ</t>
    </rPh>
    <rPh sb="4" eb="7">
      <t>ボウハテイ</t>
    </rPh>
    <rPh sb="7" eb="9">
      <t>トウダイ</t>
    </rPh>
    <phoneticPr fontId="2"/>
  </si>
  <si>
    <t>電　　　球</t>
    <rPh sb="0" eb="1">
      <t>デン</t>
    </rPh>
    <rPh sb="4" eb="5">
      <t>タマ</t>
    </rPh>
    <phoneticPr fontId="2"/>
  </si>
  <si>
    <t>非常用</t>
    <rPh sb="0" eb="3">
      <t>ヒジョウヨウ</t>
    </rPh>
    <phoneticPr fontId="2"/>
  </si>
  <si>
    <t>予　　備</t>
    <rPh sb="0" eb="1">
      <t>ヨ</t>
    </rPh>
    <rPh sb="3" eb="4">
      <t>ソナエ</t>
    </rPh>
    <phoneticPr fontId="2"/>
  </si>
  <si>
    <t>現　　用</t>
    <rPh sb="0" eb="1">
      <t>ウツツ</t>
    </rPh>
    <rPh sb="3" eb="4">
      <t>ヨウ</t>
    </rPh>
    <phoneticPr fontId="2"/>
  </si>
  <si>
    <t>平均水面上
灯火中心</t>
    <rPh sb="0" eb="2">
      <t>ヘイキン</t>
    </rPh>
    <rPh sb="2" eb="4">
      <t>スイメン</t>
    </rPh>
    <rPh sb="4" eb="5">
      <t>ジョウ</t>
    </rPh>
    <rPh sb="6" eb="8">
      <t>トウカ</t>
    </rPh>
    <rPh sb="8" eb="10">
      <t>チュウシン</t>
    </rPh>
    <phoneticPr fontId="2"/>
  </si>
  <si>
    <t>地上から
構造物頂部</t>
    <rPh sb="0" eb="2">
      <t>チジョウ</t>
    </rPh>
    <rPh sb="5" eb="8">
      <t>コウゾウブツ</t>
    </rPh>
    <rPh sb="8" eb="9">
      <t>チョウ</t>
    </rPh>
    <rPh sb="9" eb="10">
      <t>ブ</t>
    </rPh>
    <phoneticPr fontId="2"/>
  </si>
  <si>
    <t>備　　考</t>
    <rPh sb="0" eb="1">
      <t>ソナエ</t>
    </rPh>
    <rPh sb="3" eb="4">
      <t>コウ</t>
    </rPh>
    <phoneticPr fontId="2"/>
  </si>
  <si>
    <t>初点年月日</t>
    <rPh sb="0" eb="1">
      <t>ショ</t>
    </rPh>
    <rPh sb="1" eb="2">
      <t>テン</t>
    </rPh>
    <rPh sb="2" eb="5">
      <t>ネンガッピ</t>
    </rPh>
    <phoneticPr fontId="2"/>
  </si>
  <si>
    <t>光　　　　　　源</t>
    <rPh sb="0" eb="1">
      <t>ヒカリ</t>
    </rPh>
    <rPh sb="7" eb="8">
      <t>ミナモト</t>
    </rPh>
    <phoneticPr fontId="2"/>
  </si>
  <si>
    <t>電　　　　　　源</t>
    <rPh sb="0" eb="1">
      <t>デン</t>
    </rPh>
    <rPh sb="7" eb="8">
      <t>ミナモト</t>
    </rPh>
    <phoneticPr fontId="2"/>
  </si>
  <si>
    <t>灯　　　　　高</t>
    <rPh sb="0" eb="1">
      <t>アカ</t>
    </rPh>
    <rPh sb="6" eb="7">
      <t>タカ</t>
    </rPh>
    <phoneticPr fontId="2"/>
  </si>
  <si>
    <t>明　弧</t>
    <rPh sb="0" eb="1">
      <t>メイ</t>
    </rPh>
    <rPh sb="2" eb="3">
      <t>コ</t>
    </rPh>
    <phoneticPr fontId="2"/>
  </si>
  <si>
    <t>光達距離</t>
    <rPh sb="0" eb="1">
      <t>コウ</t>
    </rPh>
    <rPh sb="1" eb="2">
      <t>タツ</t>
    </rPh>
    <rPh sb="2" eb="4">
      <t>キョリ</t>
    </rPh>
    <phoneticPr fontId="2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</si>
  <si>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2"/>
  </si>
  <si>
    <t>灯　　　質</t>
    <rPh sb="0" eb="1">
      <t>トウ</t>
    </rPh>
    <rPh sb="4" eb="5">
      <t>シツ</t>
    </rPh>
    <phoneticPr fontId="2"/>
  </si>
  <si>
    <t>塗色および構造</t>
    <rPh sb="0" eb="1">
      <t>ヌリ</t>
    </rPh>
    <rPh sb="1" eb="2">
      <t>イロ</t>
    </rPh>
    <rPh sb="5" eb="7">
      <t>コウゾウ</t>
    </rPh>
    <phoneticPr fontId="2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</si>
  <si>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2"/>
  </si>
  <si>
    <t>標　　　　識　　　　名</t>
    <rPh sb="0" eb="1">
      <t>ヒョウ</t>
    </rPh>
    <rPh sb="5" eb="6">
      <t>サトシ</t>
    </rPh>
    <rPh sb="10" eb="11">
      <t>メイ</t>
    </rPh>
    <phoneticPr fontId="2"/>
  </si>
  <si>
    <t>に併設</t>
    <rPh sb="1" eb="3">
      <t>ヘイセツ</t>
    </rPh>
    <phoneticPr fontId="2"/>
  </si>
  <si>
    <t>白浜港沖防波堤灯台</t>
    <rPh sb="0" eb="2">
      <t>シラハマ</t>
    </rPh>
    <rPh sb="2" eb="3">
      <t>コウ</t>
    </rPh>
    <rPh sb="3" eb="4">
      <t>オキ</t>
    </rPh>
    <rPh sb="4" eb="7">
      <t>ボウハテイ</t>
    </rPh>
    <rPh sb="7" eb="9">
      <t>トウダイ</t>
    </rPh>
    <phoneticPr fontId="2"/>
  </si>
  <si>
    <t>福井市(白浜港沖防波堤灯台)</t>
    <rPh sb="0" eb="3">
      <t>フクイシ</t>
    </rPh>
    <rPh sb="4" eb="6">
      <t>シラハマ</t>
    </rPh>
    <rPh sb="6" eb="7">
      <t>コウ</t>
    </rPh>
    <rPh sb="7" eb="8">
      <t>オキ</t>
    </rPh>
    <rPh sb="8" eb="11">
      <t>ボウハテイ</t>
    </rPh>
    <rPh sb="11" eb="13">
      <t>トウダイ</t>
    </rPh>
    <phoneticPr fontId="2"/>
  </si>
  <si>
    <t>白浜港沖防波堤西方照射灯</t>
    <rPh sb="0" eb="2">
      <t>シラハマ</t>
    </rPh>
    <rPh sb="2" eb="3">
      <t>コウ</t>
    </rPh>
    <rPh sb="3" eb="4">
      <t>オキ</t>
    </rPh>
    <rPh sb="4" eb="7">
      <t>ボウハテイ</t>
    </rPh>
    <rPh sb="7" eb="9">
      <t>ニシカタ</t>
    </rPh>
    <rPh sb="9" eb="11">
      <t>ショウシャ</t>
    </rPh>
    <rPh sb="11" eb="12">
      <t>ヒ</t>
    </rPh>
    <phoneticPr fontId="2"/>
  </si>
  <si>
    <t>昭25.4.1</t>
    <rPh sb="0" eb="1">
      <t>アキラ</t>
    </rPh>
    <phoneticPr fontId="2"/>
  </si>
  <si>
    <t>昭30.12.4</t>
    <rPh sb="0" eb="1">
      <t>アキラ</t>
    </rPh>
    <phoneticPr fontId="2"/>
  </si>
  <si>
    <t>茱崎港第一防波堤灯台</t>
    <rPh sb="0" eb="1">
      <t>グミ</t>
    </rPh>
    <rPh sb="1" eb="2">
      <t>サキ</t>
    </rPh>
    <rPh sb="2" eb="3">
      <t>コウ</t>
    </rPh>
    <rPh sb="3" eb="5">
      <t>ダイイチ</t>
    </rPh>
    <rPh sb="5" eb="8">
      <t>ボウハテイ</t>
    </rPh>
    <rPh sb="8" eb="10">
      <t>トウダイ</t>
    </rPh>
    <phoneticPr fontId="2"/>
  </si>
  <si>
    <t>毎15秒に1閃光</t>
    <rPh sb="0" eb="1">
      <t>マイ</t>
    </rPh>
    <rPh sb="3" eb="4">
      <t>ビョウ</t>
    </rPh>
    <rPh sb="6" eb="8">
      <t>センコウ</t>
    </rPh>
    <phoneticPr fontId="2"/>
  </si>
  <si>
    <t>昭15.3.29</t>
    <rPh sb="0" eb="1">
      <t>アキラ</t>
    </rPh>
    <phoneticPr fontId="2"/>
  </si>
  <si>
    <t>LB-M30型</t>
    <rPh sb="6" eb="7">
      <t>ガタ</t>
    </rPh>
    <phoneticPr fontId="2"/>
  </si>
  <si>
    <t>単閃白光</t>
    <rPh sb="0" eb="1">
      <t>タン</t>
    </rPh>
    <rPh sb="1" eb="2">
      <t>ヒラメ</t>
    </rPh>
    <rPh sb="2" eb="4">
      <t>ハッコウ</t>
    </rPh>
    <phoneticPr fontId="2"/>
  </si>
  <si>
    <t>丹生郡越前町（越前岬）</t>
    <rPh sb="0" eb="3">
      <t>ニュウグン</t>
    </rPh>
    <rPh sb="3" eb="6">
      <t>エチゼンチョウ</t>
    </rPh>
    <rPh sb="7" eb="9">
      <t>エチゼン</t>
    </rPh>
    <rPh sb="9" eb="10">
      <t>ミサキ</t>
    </rPh>
    <phoneticPr fontId="2"/>
  </si>
  <si>
    <t>越前岬灯台</t>
    <rPh sb="0" eb="2">
      <t>エチゼン</t>
    </rPh>
    <rPh sb="2" eb="3">
      <t>ミサキ</t>
    </rPh>
    <rPh sb="3" eb="5">
      <t>トウダイ</t>
    </rPh>
    <phoneticPr fontId="2"/>
  </si>
  <si>
    <t>毎7秒に2閃光</t>
    <rPh sb="0" eb="1">
      <t>マイ</t>
    </rPh>
    <rPh sb="2" eb="3">
      <t>ビョウ</t>
    </rPh>
    <rPh sb="5" eb="7">
      <t>センコウ</t>
    </rPh>
    <phoneticPr fontId="2"/>
  </si>
  <si>
    <t>昭47.10.20</t>
    <rPh sb="0" eb="1">
      <t>アキラ</t>
    </rPh>
    <phoneticPr fontId="2"/>
  </si>
  <si>
    <t>群閃緑光</t>
    <rPh sb="0" eb="1">
      <t>グン</t>
    </rPh>
    <rPh sb="1" eb="2">
      <t>ヒラメ</t>
    </rPh>
    <rPh sb="2" eb="4">
      <t>リョクコウ</t>
    </rPh>
    <phoneticPr fontId="2"/>
  </si>
  <si>
    <t>丹生郡越前町</t>
    <rPh sb="0" eb="3">
      <t>ニュウグン</t>
    </rPh>
    <rPh sb="3" eb="6">
      <t>エチゼンチョウ</t>
    </rPh>
    <phoneticPr fontId="2"/>
  </si>
  <si>
    <t>昭29.2.20</t>
    <rPh sb="0" eb="1">
      <t>アキラ</t>
    </rPh>
    <phoneticPr fontId="2"/>
  </si>
  <si>
    <t>明2秒 暗2秒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</si>
  <si>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平2.12.4</t>
    <rPh sb="0" eb="1">
      <t>ヒラ</t>
    </rPh>
    <phoneticPr fontId="2"/>
  </si>
  <si>
    <t>等明暗緑光</t>
    <rPh sb="0" eb="1">
      <t>トウ</t>
    </rPh>
    <rPh sb="1" eb="3">
      <t>メイアン</t>
    </rPh>
    <rPh sb="3" eb="5">
      <t>リョクコウ</t>
    </rPh>
    <phoneticPr fontId="2"/>
  </si>
  <si>
    <t>越前港大樟沖防波堤灯台</t>
    <rPh sb="0" eb="2">
      <t>エチゼン</t>
    </rPh>
    <rPh sb="2" eb="3">
      <t>コウ</t>
    </rPh>
    <rPh sb="3" eb="4">
      <t>ダイ</t>
    </rPh>
    <rPh sb="4" eb="5">
      <t>ショウ</t>
    </rPh>
    <rPh sb="5" eb="6">
      <t>オキ</t>
    </rPh>
    <rPh sb="6" eb="9">
      <t>ボウハテイ</t>
    </rPh>
    <rPh sb="9" eb="11">
      <t>トウダイ</t>
    </rPh>
    <phoneticPr fontId="2"/>
  </si>
  <si>
    <t>昭39.10.16</t>
    <rPh sb="0" eb="1">
      <t>アキラ</t>
    </rPh>
    <phoneticPr fontId="2"/>
  </si>
  <si>
    <t>越前港道口沖防波堤南灯台</t>
    <rPh sb="0" eb="2">
      <t>エチゼン</t>
    </rPh>
    <rPh sb="2" eb="3">
      <t>コウ</t>
    </rPh>
    <rPh sb="3" eb="5">
      <t>ドウグチ</t>
    </rPh>
    <rPh sb="5" eb="6">
      <t>オキ</t>
    </rPh>
    <rPh sb="6" eb="9">
      <t>ボウハテイ</t>
    </rPh>
    <rPh sb="9" eb="10">
      <t>ミナミ</t>
    </rPh>
    <rPh sb="10" eb="12">
      <t>トウダイ</t>
    </rPh>
    <phoneticPr fontId="2"/>
  </si>
  <si>
    <t>昭37.10.9</t>
    <rPh sb="0" eb="1">
      <t>アキラ</t>
    </rPh>
    <phoneticPr fontId="2"/>
  </si>
  <si>
    <t>越前白浜港第一防波堤灯台</t>
    <rPh sb="0" eb="2">
      <t>エチゼン</t>
    </rPh>
    <rPh sb="2" eb="4">
      <t>シラハマ</t>
    </rPh>
    <rPh sb="4" eb="5">
      <t>コウ</t>
    </rPh>
    <rPh sb="5" eb="7">
      <t>ダイイチ</t>
    </rPh>
    <rPh sb="7" eb="10">
      <t>ボウハテイ</t>
    </rPh>
    <rPh sb="10" eb="12">
      <t>トウダイ</t>
    </rPh>
    <phoneticPr fontId="2"/>
  </si>
  <si>
    <t>昭39.11.29</t>
    <rPh sb="0" eb="1">
      <t>アキラ</t>
    </rPh>
    <phoneticPr fontId="2"/>
  </si>
  <si>
    <t>越前白浜港高佐第四防波堤照射灯</t>
    <rPh sb="0" eb="2">
      <t>エチゼン</t>
    </rPh>
    <rPh sb="2" eb="4">
      <t>シラハマ</t>
    </rPh>
    <rPh sb="4" eb="5">
      <t>コウ</t>
    </rPh>
    <rPh sb="5" eb="7">
      <t>タカサ</t>
    </rPh>
    <rPh sb="7" eb="9">
      <t>ダイヨン</t>
    </rPh>
    <rPh sb="9" eb="12">
      <t>ボウハテイ</t>
    </rPh>
    <rPh sb="12" eb="14">
      <t>ショウシャ</t>
    </rPh>
    <rPh sb="14" eb="15">
      <t>トウ</t>
    </rPh>
    <phoneticPr fontId="2"/>
  </si>
  <si>
    <t>毎10秒に2閃光</t>
    <rPh sb="0" eb="1">
      <t>マイ</t>
    </rPh>
    <rPh sb="3" eb="4">
      <t>ビョウ</t>
    </rPh>
    <rPh sb="6" eb="8">
      <t>センコウ</t>
    </rPh>
    <phoneticPr fontId="2"/>
  </si>
  <si>
    <t>昭36.3.24</t>
    <rPh sb="0" eb="1">
      <t>アキラ</t>
    </rPh>
    <phoneticPr fontId="2"/>
  </si>
  <si>
    <t>干飯埼灯台</t>
    <rPh sb="0" eb="1">
      <t>カン</t>
    </rPh>
    <rPh sb="1" eb="2">
      <t>メシ</t>
    </rPh>
    <rPh sb="2" eb="3">
      <t>サキ</t>
    </rPh>
    <rPh sb="3" eb="5">
      <t>トウダイ</t>
    </rPh>
    <phoneticPr fontId="2"/>
  </si>
  <si>
    <t>昭43.10.16</t>
    <rPh sb="0" eb="1">
      <t>アキラ</t>
    </rPh>
    <phoneticPr fontId="2"/>
  </si>
  <si>
    <t>南条郡南越前町</t>
    <rPh sb="0" eb="3">
      <t>ナンジョウグン</t>
    </rPh>
    <rPh sb="3" eb="4">
      <t>ミナミ</t>
    </rPh>
    <rPh sb="4" eb="6">
      <t>エチゼン</t>
    </rPh>
    <rPh sb="6" eb="7">
      <t>チョウ</t>
    </rPh>
    <phoneticPr fontId="2"/>
  </si>
  <si>
    <t>糠港沖防波堤灯台</t>
    <rPh sb="0" eb="1">
      <t>ヌカ</t>
    </rPh>
    <rPh sb="1" eb="2">
      <t>ミナト</t>
    </rPh>
    <rPh sb="2" eb="3">
      <t>オキ</t>
    </rPh>
    <rPh sb="3" eb="6">
      <t>ボウハテイ</t>
    </rPh>
    <rPh sb="6" eb="8">
      <t>トウダイ</t>
    </rPh>
    <phoneticPr fontId="2"/>
  </si>
  <si>
    <t>不動 　2.0</t>
    <rPh sb="0" eb="2">
      <t>フドウ</t>
    </rPh>
    <phoneticPr fontId="2"/>
  </si>
  <si>
    <t>不動     7</t>
    <rPh sb="0" eb="2">
      <t>フドウ</t>
    </rPh>
    <phoneticPr fontId="2"/>
  </si>
  <si>
    <t>昭40.10.26</t>
    <rPh sb="0" eb="1">
      <t>アキラ</t>
    </rPh>
    <phoneticPr fontId="2"/>
  </si>
  <si>
    <t>閃光　 5.0</t>
    <rPh sb="0" eb="2">
      <t>センコウ</t>
    </rPh>
    <phoneticPr fontId="2"/>
  </si>
  <si>
    <t>閃光　  78</t>
    <rPh sb="0" eb="2">
      <t>センコウ</t>
    </rPh>
    <phoneticPr fontId="2"/>
  </si>
  <si>
    <t>連成不動群閃緑光</t>
    <rPh sb="0" eb="1">
      <t>レン</t>
    </rPh>
    <rPh sb="1" eb="2">
      <t>セイ</t>
    </rPh>
    <rPh sb="2" eb="4">
      <t>フドウ</t>
    </rPh>
    <rPh sb="4" eb="5">
      <t>グン</t>
    </rPh>
    <rPh sb="5" eb="6">
      <t>ヒラメ</t>
    </rPh>
    <rPh sb="6" eb="8">
      <t>リョクコウ</t>
    </rPh>
    <phoneticPr fontId="2"/>
  </si>
  <si>
    <t>南条郡南越前町</t>
    <rPh sb="0" eb="3">
      <t>ナンジョウグン</t>
    </rPh>
    <rPh sb="3" eb="4">
      <t>ミナミ</t>
    </rPh>
    <rPh sb="4" eb="7">
      <t>エチゼンチョウ</t>
    </rPh>
    <phoneticPr fontId="2"/>
  </si>
  <si>
    <t>甲楽城港北防波堤灯台</t>
    <rPh sb="0" eb="1">
      <t>コウ</t>
    </rPh>
    <rPh sb="1" eb="2">
      <t>ラク</t>
    </rPh>
    <rPh sb="2" eb="3">
      <t>ジョウ</t>
    </rPh>
    <rPh sb="3" eb="4">
      <t>コウ</t>
    </rPh>
    <rPh sb="4" eb="5">
      <t>キタ</t>
    </rPh>
    <rPh sb="5" eb="8">
      <t>ボウハテイ</t>
    </rPh>
    <rPh sb="8" eb="10">
      <t>トウダイ</t>
    </rPh>
    <phoneticPr fontId="2"/>
  </si>
  <si>
    <t>明3秒 暗1秒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</si>
  <si>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昭52.10.18</t>
    <rPh sb="0" eb="1">
      <t>アキラ</t>
    </rPh>
    <phoneticPr fontId="2"/>
  </si>
  <si>
    <t>単明暗緑光</t>
    <rPh sb="0" eb="1">
      <t>タン</t>
    </rPh>
    <rPh sb="1" eb="3">
      <t>メイアン</t>
    </rPh>
    <rPh sb="3" eb="4">
      <t>ミドリ</t>
    </rPh>
    <rPh sb="4" eb="5">
      <t>ヒカリ</t>
    </rPh>
    <phoneticPr fontId="2"/>
  </si>
  <si>
    <t>河野港第二防波堤灯台</t>
    <rPh sb="0" eb="2">
      <t>コウノ</t>
    </rPh>
    <rPh sb="2" eb="3">
      <t>コウ</t>
    </rPh>
    <rPh sb="3" eb="5">
      <t>ダイニ</t>
    </rPh>
    <rPh sb="5" eb="8">
      <t>ボウハテイ</t>
    </rPh>
    <rPh sb="8" eb="10">
      <t>トウダイ</t>
    </rPh>
    <phoneticPr fontId="2"/>
  </si>
  <si>
    <t>明3秒 暗3秒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</si>
  <si>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大3.5.10</t>
    <rPh sb="0" eb="1">
      <t>タイ</t>
    </rPh>
    <phoneticPr fontId="2"/>
  </si>
  <si>
    <t>敦賀港金ケ崎防波堤灯台</t>
    <rPh sb="0" eb="2">
      <t>ツルガ</t>
    </rPh>
    <rPh sb="2" eb="3">
      <t>コウ</t>
    </rPh>
    <rPh sb="3" eb="4">
      <t>カネ</t>
    </rPh>
    <rPh sb="5" eb="6">
      <t>サキ</t>
    </rPh>
    <rPh sb="6" eb="9">
      <t>ボウハテイ</t>
    </rPh>
    <rPh sb="9" eb="11">
      <t>トウダイ</t>
    </rPh>
    <phoneticPr fontId="2"/>
  </si>
  <si>
    <t>(プラスチック造)</t>
    <rPh sb="7" eb="8">
      <t>ツクリ</t>
    </rPh>
    <phoneticPr fontId="2"/>
  </si>
  <si>
    <t>毎8秒にＡ(・－)</t>
    <rPh sb="0" eb="1">
      <t>マイ</t>
    </rPh>
    <rPh sb="2" eb="3">
      <t>ビョウ</t>
    </rPh>
    <phoneticPr fontId="2"/>
  </si>
  <si>
    <t>赤色やぐら形</t>
    <rPh sb="0" eb="2">
      <t>アカイロ</t>
    </rPh>
    <rPh sb="5" eb="6">
      <t>カタ</t>
    </rPh>
    <phoneticPr fontId="2"/>
  </si>
  <si>
    <t>(湧所埼の東北東方約560ﾒｰﾄﾙ)</t>
    <rPh sb="1" eb="2">
      <t>ワ</t>
    </rPh>
    <rPh sb="2" eb="3">
      <t>トコロ</t>
    </rPh>
    <rPh sb="3" eb="4">
      <t>サキ</t>
    </rPh>
    <rPh sb="5" eb="8">
      <t>トウホクトウ</t>
    </rPh>
    <rPh sb="8" eb="9">
      <t>ホウ</t>
    </rPh>
    <rPh sb="9" eb="10">
      <t>ヤク</t>
    </rPh>
    <phoneticPr fontId="2"/>
  </si>
  <si>
    <t>昭49.3.6</t>
    <rPh sb="0" eb="1">
      <t>アキラ</t>
    </rPh>
    <phoneticPr fontId="2"/>
  </si>
  <si>
    <t>モールス符号赤光</t>
    <rPh sb="4" eb="6">
      <t>フゴウ</t>
    </rPh>
    <rPh sb="6" eb="7">
      <t>アカ</t>
    </rPh>
    <rPh sb="7" eb="8">
      <t>ヒカリ</t>
    </rPh>
    <phoneticPr fontId="2"/>
  </si>
  <si>
    <t>赤色円すい形頭標1個付</t>
    <rPh sb="0" eb="2">
      <t>アカイロ</t>
    </rPh>
    <rPh sb="2" eb="3">
      <t>エン</t>
    </rPh>
    <rPh sb="5" eb="6">
      <t>カタ</t>
    </rPh>
    <rPh sb="6" eb="7">
      <t>アタマ</t>
    </rPh>
    <rPh sb="7" eb="8">
      <t>ヒョウ</t>
    </rPh>
    <rPh sb="9" eb="10">
      <t>コ</t>
    </rPh>
    <rPh sb="10" eb="11">
      <t>ツ</t>
    </rPh>
    <phoneticPr fontId="2"/>
  </si>
  <si>
    <t>敦賀港第一区</t>
    <rPh sb="0" eb="2">
      <t>ツルガ</t>
    </rPh>
    <rPh sb="2" eb="3">
      <t>コウ</t>
    </rPh>
    <rPh sb="3" eb="4">
      <t>ダイ</t>
    </rPh>
    <rPh sb="4" eb="5">
      <t>1</t>
    </rPh>
    <rPh sb="5" eb="6">
      <t>ク</t>
    </rPh>
    <phoneticPr fontId="2"/>
  </si>
  <si>
    <t>敦賀港湧所埼東方灯浮標</t>
    <rPh sb="0" eb="2">
      <t>ツルガ</t>
    </rPh>
    <rPh sb="2" eb="3">
      <t>コウ</t>
    </rPh>
    <rPh sb="3" eb="4">
      <t>ユウ</t>
    </rPh>
    <rPh sb="4" eb="5">
      <t>ショ</t>
    </rPh>
    <rPh sb="5" eb="6">
      <t>サキ</t>
    </rPh>
    <rPh sb="6" eb="8">
      <t>トウホウ</t>
    </rPh>
    <rPh sb="8" eb="9">
      <t>ヒ</t>
    </rPh>
    <rPh sb="9" eb="11">
      <t>フヒョウ</t>
    </rPh>
    <phoneticPr fontId="2"/>
  </si>
  <si>
    <t>赤色やぐら形（鉄造）</t>
    <rPh sb="0" eb="2">
      <t>アカイロ</t>
    </rPh>
    <rPh sb="5" eb="6">
      <t>カタ</t>
    </rPh>
    <rPh sb="7" eb="8">
      <t>テツ</t>
    </rPh>
    <rPh sb="8" eb="9">
      <t>ツクリ</t>
    </rPh>
    <phoneticPr fontId="2"/>
  </si>
  <si>
    <t>(明神埼の南東方約850ﾒｰﾄﾙ)</t>
    <rPh sb="1" eb="2">
      <t>メイ</t>
    </rPh>
    <rPh sb="2" eb="3">
      <t>シン</t>
    </rPh>
    <rPh sb="3" eb="4">
      <t>サキ</t>
    </rPh>
    <rPh sb="5" eb="7">
      <t>ナントウ</t>
    </rPh>
    <rPh sb="7" eb="8">
      <t>ホウ</t>
    </rPh>
    <rPh sb="8" eb="9">
      <t>ヤク</t>
    </rPh>
    <phoneticPr fontId="2"/>
  </si>
  <si>
    <t>昭30.7.10</t>
    <rPh sb="0" eb="1">
      <t>アキラ</t>
    </rPh>
    <phoneticPr fontId="2"/>
  </si>
  <si>
    <t>敦賀港第四区</t>
    <rPh sb="0" eb="2">
      <t>ツルガ</t>
    </rPh>
    <rPh sb="2" eb="3">
      <t>コウ</t>
    </rPh>
    <rPh sb="3" eb="4">
      <t>ダイ</t>
    </rPh>
    <rPh sb="4" eb="5">
      <t>ヨン</t>
    </rPh>
    <rPh sb="5" eb="6">
      <t>ク</t>
    </rPh>
    <phoneticPr fontId="2"/>
  </si>
  <si>
    <t>敦賀港島ノ鼻南東方灯浮標</t>
    <rPh sb="0" eb="2">
      <t>ツルガ</t>
    </rPh>
    <rPh sb="2" eb="3">
      <t>コウ</t>
    </rPh>
    <rPh sb="3" eb="4">
      <t>シマ</t>
    </rPh>
    <rPh sb="5" eb="6">
      <t>ハナ</t>
    </rPh>
    <rPh sb="6" eb="8">
      <t>ナントウ</t>
    </rPh>
    <rPh sb="8" eb="9">
      <t>ホウ</t>
    </rPh>
    <rPh sb="9" eb="10">
      <t>アカ</t>
    </rPh>
    <rPh sb="10" eb="11">
      <t>ウ</t>
    </rPh>
    <rPh sb="11" eb="12">
      <t>ヒョウ</t>
    </rPh>
    <phoneticPr fontId="2"/>
  </si>
  <si>
    <t>毎10秒に1閃光</t>
    <rPh sb="0" eb="1">
      <t>マイ</t>
    </rPh>
    <rPh sb="3" eb="4">
      <t>ビョウ</t>
    </rPh>
    <rPh sb="6" eb="8">
      <t>センコウ</t>
    </rPh>
    <phoneticPr fontId="2"/>
  </si>
  <si>
    <t>明14.7.20</t>
    <rPh sb="0" eb="1">
      <t>メイ</t>
    </rPh>
    <phoneticPr fontId="2"/>
  </si>
  <si>
    <t>白色塔形（石造）</t>
    <rPh sb="0" eb="2">
      <t>ハクショク</t>
    </rPh>
    <rPh sb="2" eb="3">
      <t>トウ</t>
    </rPh>
    <rPh sb="3" eb="4">
      <t>ケイ</t>
    </rPh>
    <rPh sb="5" eb="7">
      <t>イシヅク</t>
    </rPh>
    <phoneticPr fontId="2"/>
  </si>
  <si>
    <t>敦賀市（立石岬）</t>
    <rPh sb="0" eb="3">
      <t>ツルガシ</t>
    </rPh>
    <rPh sb="4" eb="6">
      <t>タテイシ</t>
    </rPh>
    <rPh sb="6" eb="7">
      <t>ミサキ</t>
    </rPh>
    <phoneticPr fontId="2"/>
  </si>
  <si>
    <t>立石岬灯台</t>
    <rPh sb="0" eb="2">
      <t>タテイシ</t>
    </rPh>
    <rPh sb="2" eb="3">
      <t>ミサキ</t>
    </rPh>
    <rPh sb="3" eb="5">
      <t>トウダイ</t>
    </rPh>
    <phoneticPr fontId="2"/>
  </si>
  <si>
    <t>舟通埼灯台に併設</t>
    <rPh sb="0" eb="1">
      <t>フネ</t>
    </rPh>
    <rPh sb="1" eb="2">
      <t>トオ</t>
    </rPh>
    <rPh sb="2" eb="3">
      <t>サキ</t>
    </rPh>
    <rPh sb="3" eb="5">
      <t>トウダイ</t>
    </rPh>
    <rPh sb="6" eb="8">
      <t>ヘイセツ</t>
    </rPh>
    <phoneticPr fontId="2"/>
  </si>
  <si>
    <t>昭46.11.30</t>
    <rPh sb="0" eb="1">
      <t>アキラ</t>
    </rPh>
    <phoneticPr fontId="2"/>
  </si>
  <si>
    <t>不動白光</t>
    <rPh sb="0" eb="2">
      <t>フドウ</t>
    </rPh>
    <rPh sb="2" eb="4">
      <t>ハッコウ</t>
    </rPh>
    <phoneticPr fontId="2"/>
  </si>
  <si>
    <t>三方郡美浜町（舟通埼灯台）</t>
    <rPh sb="0" eb="3">
      <t>ミカタグン</t>
    </rPh>
    <rPh sb="3" eb="6">
      <t>ミハマチョウ</t>
    </rPh>
    <rPh sb="7" eb="8">
      <t>フネ</t>
    </rPh>
    <rPh sb="8" eb="9">
      <t>トオ</t>
    </rPh>
    <rPh sb="9" eb="10">
      <t>サキ</t>
    </rPh>
    <rPh sb="10" eb="12">
      <t>トウダイ</t>
    </rPh>
    <phoneticPr fontId="2"/>
  </si>
  <si>
    <t>舟通埼音神礁照射灯</t>
    <rPh sb="0" eb="1">
      <t>フネ</t>
    </rPh>
    <rPh sb="1" eb="2">
      <t>トオ</t>
    </rPh>
    <rPh sb="2" eb="3">
      <t>サキ</t>
    </rPh>
    <rPh sb="3" eb="4">
      <t>オン</t>
    </rPh>
    <rPh sb="4" eb="5">
      <t>カミ</t>
    </rPh>
    <rPh sb="5" eb="6">
      <t>ショウ</t>
    </rPh>
    <rPh sb="6" eb="8">
      <t>ショウシャ</t>
    </rPh>
    <rPh sb="8" eb="9">
      <t>ヒ</t>
    </rPh>
    <phoneticPr fontId="2"/>
  </si>
  <si>
    <t>等明暗白光</t>
    <rPh sb="0" eb="1">
      <t>トウ</t>
    </rPh>
    <rPh sb="1" eb="3">
      <t>メイアン</t>
    </rPh>
    <rPh sb="3" eb="5">
      <t>ハッコウ</t>
    </rPh>
    <phoneticPr fontId="2"/>
  </si>
  <si>
    <t>三方郡美浜町（舟通埼）</t>
    <rPh sb="0" eb="3">
      <t>ミカタグン</t>
    </rPh>
    <rPh sb="3" eb="6">
      <t>ミハマチョウ</t>
    </rPh>
    <rPh sb="7" eb="8">
      <t>フネ</t>
    </rPh>
    <rPh sb="8" eb="9">
      <t>トオ</t>
    </rPh>
    <rPh sb="9" eb="10">
      <t>サキ</t>
    </rPh>
    <phoneticPr fontId="2"/>
  </si>
  <si>
    <t>舟通埼灯台</t>
    <rPh sb="0" eb="1">
      <t>フネ</t>
    </rPh>
    <rPh sb="1" eb="2">
      <t>トオ</t>
    </rPh>
    <rPh sb="2" eb="3">
      <t>サキ</t>
    </rPh>
    <rPh sb="3" eb="5">
      <t>トウダイ</t>
    </rPh>
    <phoneticPr fontId="2"/>
  </si>
  <si>
    <t>昭40.10.25</t>
    <rPh sb="0" eb="1">
      <t>アキラ</t>
    </rPh>
    <phoneticPr fontId="2"/>
  </si>
  <si>
    <t>単閃緑光</t>
    <rPh sb="0" eb="1">
      <t>タン</t>
    </rPh>
    <rPh sb="1" eb="2">
      <t>ヒラメ</t>
    </rPh>
    <rPh sb="2" eb="3">
      <t>ミドリ</t>
    </rPh>
    <rPh sb="3" eb="4">
      <t>ヒカリ</t>
    </rPh>
    <phoneticPr fontId="2"/>
  </si>
  <si>
    <t>三方郡美浜町</t>
    <rPh sb="0" eb="3">
      <t>ミカタグン</t>
    </rPh>
    <rPh sb="3" eb="6">
      <t>ミハマチョウ</t>
    </rPh>
    <phoneticPr fontId="2"/>
  </si>
  <si>
    <t>菅浜港防波堤灯台</t>
    <rPh sb="0" eb="1">
      <t>カン</t>
    </rPh>
    <rPh sb="1" eb="2">
      <t>ハマ</t>
    </rPh>
    <rPh sb="2" eb="3">
      <t>ミナト</t>
    </rPh>
    <rPh sb="3" eb="6">
      <t>ボウハテイ</t>
    </rPh>
    <rPh sb="6" eb="8">
      <t>トウダイ</t>
    </rPh>
    <phoneticPr fontId="2"/>
  </si>
  <si>
    <t>昭30.5.29</t>
    <rPh sb="0" eb="1">
      <t>アキラ</t>
    </rPh>
    <phoneticPr fontId="2"/>
  </si>
  <si>
    <t>早瀬港防波堤灯台</t>
    <rPh sb="0" eb="2">
      <t>ハヤセ</t>
    </rPh>
    <rPh sb="2" eb="3">
      <t>コウ</t>
    </rPh>
    <rPh sb="3" eb="6">
      <t>ボウハテイ</t>
    </rPh>
    <rPh sb="6" eb="8">
      <t>トウダイ</t>
    </rPh>
    <phoneticPr fontId="2"/>
  </si>
  <si>
    <t>平1.11.20</t>
    <rPh sb="0" eb="1">
      <t>ヒラ</t>
    </rPh>
    <phoneticPr fontId="2"/>
  </si>
  <si>
    <t>日向港北防波堤灯台</t>
    <rPh sb="0" eb="2">
      <t>ヒナタ</t>
    </rPh>
    <rPh sb="2" eb="3">
      <t>コウ</t>
    </rPh>
    <rPh sb="3" eb="4">
      <t>キタ</t>
    </rPh>
    <rPh sb="4" eb="7">
      <t>ボウハテイ</t>
    </rPh>
    <rPh sb="7" eb="9">
      <t>トウダイ</t>
    </rPh>
    <phoneticPr fontId="2"/>
  </si>
  <si>
    <t>昭35.12.20</t>
    <rPh sb="0" eb="1">
      <t>アキラ</t>
    </rPh>
    <phoneticPr fontId="2"/>
  </si>
  <si>
    <t>昭32.12.26</t>
    <rPh sb="0" eb="1">
      <t>アキラ</t>
    </rPh>
    <phoneticPr fontId="2"/>
  </si>
  <si>
    <t>三方上中郡若狭町（常神岬）</t>
    <rPh sb="0" eb="4">
      <t>ミカタカミナカ</t>
    </rPh>
    <rPh sb="4" eb="5">
      <t>グン</t>
    </rPh>
    <rPh sb="5" eb="8">
      <t>ワカサチョウ</t>
    </rPh>
    <rPh sb="9" eb="10">
      <t>ツネ</t>
    </rPh>
    <rPh sb="10" eb="11">
      <t>カミ</t>
    </rPh>
    <rPh sb="11" eb="12">
      <t>ミサキ</t>
    </rPh>
    <phoneticPr fontId="2"/>
  </si>
  <si>
    <t>常神岬灯台</t>
    <rPh sb="0" eb="1">
      <t>ツネ</t>
    </rPh>
    <rPh sb="1" eb="2">
      <t>カミ</t>
    </rPh>
    <rPh sb="2" eb="3">
      <t>ミサキ</t>
    </rPh>
    <rPh sb="3" eb="5">
      <t>トウダイ</t>
    </rPh>
    <phoneticPr fontId="2"/>
  </si>
  <si>
    <t>昭40.10.5</t>
    <rPh sb="0" eb="1">
      <t>アキラ</t>
    </rPh>
    <phoneticPr fontId="2"/>
  </si>
  <si>
    <t>三方上中郡若狭町（黒グリ）</t>
    <rPh sb="0" eb="4">
      <t>ミカタカミナカ</t>
    </rPh>
    <rPh sb="4" eb="5">
      <t>グン</t>
    </rPh>
    <rPh sb="5" eb="8">
      <t>ワカサチョウ</t>
    </rPh>
    <rPh sb="9" eb="10">
      <t>クロ</t>
    </rPh>
    <phoneticPr fontId="2"/>
  </si>
  <si>
    <t>昭40.11.15</t>
    <rPh sb="0" eb="1">
      <t>アキラ</t>
    </rPh>
    <phoneticPr fontId="2"/>
  </si>
  <si>
    <t>小浜市（明神鼻）</t>
    <rPh sb="0" eb="2">
      <t>オバマ</t>
    </rPh>
    <rPh sb="2" eb="3">
      <t>シ</t>
    </rPh>
    <rPh sb="4" eb="5">
      <t>メイ</t>
    </rPh>
    <rPh sb="5" eb="6">
      <t>シン</t>
    </rPh>
    <rPh sb="6" eb="7">
      <t>ハナ</t>
    </rPh>
    <phoneticPr fontId="2"/>
  </si>
  <si>
    <t>田烏港明神鼻灯台</t>
    <rPh sb="0" eb="2">
      <t>タガラス</t>
    </rPh>
    <rPh sb="2" eb="3">
      <t>コウ</t>
    </rPh>
    <rPh sb="3" eb="4">
      <t>メイ</t>
    </rPh>
    <rPh sb="4" eb="5">
      <t>シン</t>
    </rPh>
    <rPh sb="5" eb="6">
      <t>ハナ</t>
    </rPh>
    <rPh sb="6" eb="8">
      <t>トウダイ</t>
    </rPh>
    <phoneticPr fontId="2"/>
  </si>
  <si>
    <t>135°44’13”</t>
    <phoneticPr fontId="2"/>
  </si>
  <si>
    <t>昭57.12.3</t>
    <rPh sb="0" eb="1">
      <t>アキラ</t>
    </rPh>
    <phoneticPr fontId="2"/>
  </si>
  <si>
    <t>小浜港北防波堤灯台</t>
    <rPh sb="0" eb="2">
      <t>オバマ</t>
    </rPh>
    <rPh sb="2" eb="3">
      <t>コウ</t>
    </rPh>
    <rPh sb="3" eb="4">
      <t>キタ</t>
    </rPh>
    <rPh sb="4" eb="7">
      <t>ボウハテイ</t>
    </rPh>
    <rPh sb="7" eb="9">
      <t>トウダイ</t>
    </rPh>
    <phoneticPr fontId="2"/>
  </si>
  <si>
    <t>毎12秒に3閃光</t>
    <rPh sb="0" eb="1">
      <t>マイ</t>
    </rPh>
    <rPh sb="3" eb="4">
      <t>ビョウ</t>
    </rPh>
    <rPh sb="6" eb="8">
      <t>センコウ</t>
    </rPh>
    <phoneticPr fontId="2"/>
  </si>
  <si>
    <t>平8.11.28</t>
    <rPh sb="0" eb="1">
      <t>ヒラ</t>
    </rPh>
    <phoneticPr fontId="2"/>
  </si>
  <si>
    <t>群閃赤光</t>
    <rPh sb="0" eb="1">
      <t>グン</t>
    </rPh>
    <rPh sb="1" eb="2">
      <t>ヒラメ</t>
    </rPh>
    <rPh sb="2" eb="3">
      <t>アカ</t>
    </rPh>
    <rPh sb="3" eb="4">
      <t>ヒカリ</t>
    </rPh>
    <phoneticPr fontId="2"/>
  </si>
  <si>
    <t>小浜港西防波堤灯台</t>
    <rPh sb="0" eb="2">
      <t>オバマ</t>
    </rPh>
    <rPh sb="2" eb="3">
      <t>コウ</t>
    </rPh>
    <rPh sb="3" eb="4">
      <t>ニシ</t>
    </rPh>
    <rPh sb="4" eb="7">
      <t>ボウハテイ</t>
    </rPh>
    <rPh sb="7" eb="9">
      <t>トウダイ</t>
    </rPh>
    <phoneticPr fontId="2"/>
  </si>
  <si>
    <t>昭53.10.16</t>
    <rPh sb="0" eb="1">
      <t>アキラ</t>
    </rPh>
    <phoneticPr fontId="2"/>
  </si>
  <si>
    <t>小浜港沖防波堤灯台</t>
    <rPh sb="0" eb="2">
      <t>オバマ</t>
    </rPh>
    <rPh sb="2" eb="3">
      <t>コウ</t>
    </rPh>
    <rPh sb="3" eb="4">
      <t>オキ</t>
    </rPh>
    <rPh sb="4" eb="7">
      <t>ボウハテイ</t>
    </rPh>
    <rPh sb="7" eb="9">
      <t>トウダイ</t>
    </rPh>
    <phoneticPr fontId="2"/>
  </si>
  <si>
    <t>塔形(コンクリート造)</t>
    <rPh sb="0" eb="1">
      <t>トウ</t>
    </rPh>
    <rPh sb="1" eb="2">
      <t>ケイ</t>
    </rPh>
    <rPh sb="9" eb="10">
      <t>ツクリ</t>
    </rPh>
    <phoneticPr fontId="2"/>
  </si>
  <si>
    <t>昭42.12.12</t>
    <rPh sb="0" eb="1">
      <t>アキラ</t>
    </rPh>
    <phoneticPr fontId="2"/>
  </si>
  <si>
    <t>白地に赤横帯２本塗</t>
    <rPh sb="0" eb="2">
      <t>シラジ</t>
    </rPh>
    <rPh sb="3" eb="4">
      <t>アカ</t>
    </rPh>
    <rPh sb="4" eb="5">
      <t>ヨコ</t>
    </rPh>
    <rPh sb="5" eb="6">
      <t>オビ</t>
    </rPh>
    <rPh sb="7" eb="8">
      <t>ホン</t>
    </rPh>
    <rPh sb="8" eb="9">
      <t>ヌリ</t>
    </rPh>
    <phoneticPr fontId="2"/>
  </si>
  <si>
    <t>大飯郡おおい町（赤礁埼）</t>
    <rPh sb="0" eb="3">
      <t>オオイグン</t>
    </rPh>
    <rPh sb="6" eb="7">
      <t>マチ</t>
    </rPh>
    <rPh sb="8" eb="9">
      <t>アカ</t>
    </rPh>
    <rPh sb="9" eb="10">
      <t>ショウ</t>
    </rPh>
    <rPh sb="10" eb="11">
      <t>サキ</t>
    </rPh>
    <phoneticPr fontId="2"/>
  </si>
  <si>
    <t>赤礁埼灯台</t>
    <rPh sb="0" eb="1">
      <t>アカ</t>
    </rPh>
    <rPh sb="1" eb="2">
      <t>ショウ</t>
    </rPh>
    <rPh sb="2" eb="3">
      <t>サキ</t>
    </rPh>
    <rPh sb="3" eb="5">
      <t>トウダイ</t>
    </rPh>
    <phoneticPr fontId="2"/>
  </si>
  <si>
    <t>～340°</t>
  </si>
  <si>
    <t>昭26.2.26</t>
    <rPh sb="0" eb="1">
      <t>アキラ</t>
    </rPh>
    <phoneticPr fontId="2"/>
  </si>
  <si>
    <t>大飯郡おおい町（鋸埼）</t>
    <rPh sb="0" eb="3">
      <t>オオイグン</t>
    </rPh>
    <rPh sb="6" eb="7">
      <t>マチ</t>
    </rPh>
    <rPh sb="8" eb="9">
      <t>ノコ</t>
    </rPh>
    <rPh sb="9" eb="10">
      <t>サキ</t>
    </rPh>
    <phoneticPr fontId="2"/>
  </si>
  <si>
    <t>鋸埼灯台</t>
    <rPh sb="0" eb="1">
      <t>ノコ</t>
    </rPh>
    <rPh sb="1" eb="2">
      <t>サキ</t>
    </rPh>
    <rPh sb="2" eb="4">
      <t>トウダイ</t>
    </rPh>
    <phoneticPr fontId="2"/>
  </si>
  <si>
    <t>平2.11.27</t>
    <rPh sb="0" eb="1">
      <t>ヘイ</t>
    </rPh>
    <phoneticPr fontId="2"/>
  </si>
  <si>
    <t>大飯郡高浜町</t>
    <rPh sb="0" eb="3">
      <t>オオイグン</t>
    </rPh>
    <rPh sb="3" eb="6">
      <t>タカハマチョウ</t>
    </rPh>
    <phoneticPr fontId="2"/>
  </si>
  <si>
    <t>和田港マリーナ第一防波堤灯台</t>
    <rPh sb="0" eb="2">
      <t>ワダ</t>
    </rPh>
    <rPh sb="2" eb="3">
      <t>コウ</t>
    </rPh>
    <rPh sb="7" eb="9">
      <t>ダイイチ</t>
    </rPh>
    <rPh sb="9" eb="12">
      <t>ボウハテイ</t>
    </rPh>
    <rPh sb="12" eb="14">
      <t>トウダイ</t>
    </rPh>
    <phoneticPr fontId="2"/>
  </si>
  <si>
    <t>昭42.11.9</t>
    <rPh sb="0" eb="1">
      <t>アキラ</t>
    </rPh>
    <phoneticPr fontId="2"/>
  </si>
  <si>
    <t>和田港</t>
    <rPh sb="0" eb="2">
      <t>ワダ</t>
    </rPh>
    <rPh sb="2" eb="3">
      <t>コウ</t>
    </rPh>
    <phoneticPr fontId="2"/>
  </si>
  <si>
    <t>和田港北防波堤灯台</t>
    <rPh sb="0" eb="2">
      <t>ワダ</t>
    </rPh>
    <rPh sb="2" eb="3">
      <t>ミナト</t>
    </rPh>
    <rPh sb="3" eb="4">
      <t>キタ</t>
    </rPh>
    <rPh sb="4" eb="7">
      <t>ボウハテイ</t>
    </rPh>
    <rPh sb="7" eb="9">
      <t>トウダイ</t>
    </rPh>
    <phoneticPr fontId="2"/>
  </si>
  <si>
    <t>大15.6.1</t>
    <rPh sb="0" eb="1">
      <t>タイ</t>
    </rPh>
    <phoneticPr fontId="2"/>
  </si>
  <si>
    <t>大飯郡高浜町（高浜城山）</t>
    <rPh sb="0" eb="2">
      <t>オオイ</t>
    </rPh>
    <rPh sb="2" eb="3">
      <t>グン</t>
    </rPh>
    <rPh sb="3" eb="6">
      <t>タカハマチョウ</t>
    </rPh>
    <rPh sb="7" eb="9">
      <t>タカハマ</t>
    </rPh>
    <rPh sb="9" eb="11">
      <t>シロヤマ</t>
    </rPh>
    <phoneticPr fontId="2"/>
  </si>
  <si>
    <t>高浜城山灯台</t>
    <rPh sb="0" eb="2">
      <t>タカハマ</t>
    </rPh>
    <rPh sb="2" eb="4">
      <t>シロヤマ</t>
    </rPh>
    <rPh sb="4" eb="6">
      <t>トウダイ</t>
    </rPh>
    <phoneticPr fontId="2"/>
  </si>
  <si>
    <t>明4秒暗1秒</t>
    <rPh sb="0" eb="1">
      <t>メイ</t>
    </rPh>
    <rPh sb="2" eb="3">
      <t>ビョウ</t>
    </rPh>
    <rPh sb="3" eb="4">
      <t>クラ</t>
    </rPh>
    <rPh sb="5" eb="6">
      <t>ビョウ</t>
    </rPh>
    <phoneticPr fontId="2"/>
  </si>
  <si>
    <t>昭40.10.23</t>
    <rPh sb="0" eb="1">
      <t>アキラ</t>
    </rPh>
    <phoneticPr fontId="2"/>
  </si>
  <si>
    <t>若狭高浜港島堤灯台</t>
    <rPh sb="0" eb="2">
      <t>ワカサ</t>
    </rPh>
    <rPh sb="2" eb="4">
      <t>タカハマ</t>
    </rPh>
    <rPh sb="4" eb="5">
      <t>ミナト</t>
    </rPh>
    <rPh sb="5" eb="6">
      <t>シマ</t>
    </rPh>
    <rPh sb="6" eb="7">
      <t>ツツミ</t>
    </rPh>
    <rPh sb="7" eb="9">
      <t>トウダイ</t>
    </rPh>
    <phoneticPr fontId="2"/>
  </si>
  <si>
    <t>昭36.12.18</t>
    <rPh sb="0" eb="1">
      <t>アキラ</t>
    </rPh>
    <phoneticPr fontId="2"/>
  </si>
  <si>
    <t>群閃白光</t>
    <rPh sb="0" eb="1">
      <t>グン</t>
    </rPh>
    <rPh sb="1" eb="2">
      <t>ヒラメ</t>
    </rPh>
    <rPh sb="2" eb="4">
      <t>ハッコウ</t>
    </rPh>
    <phoneticPr fontId="2"/>
  </si>
  <si>
    <t>大飯郡高浜町（押廻埼）</t>
    <rPh sb="0" eb="2">
      <t>オオイ</t>
    </rPh>
    <rPh sb="2" eb="3">
      <t>グン</t>
    </rPh>
    <rPh sb="3" eb="6">
      <t>タカハマチョウ</t>
    </rPh>
    <rPh sb="7" eb="8">
      <t>オ</t>
    </rPh>
    <rPh sb="8" eb="9">
      <t>マワリ</t>
    </rPh>
    <rPh sb="9" eb="10">
      <t>サキ</t>
    </rPh>
    <phoneticPr fontId="2"/>
  </si>
  <si>
    <t>押廻埼灯台</t>
    <rPh sb="0" eb="1">
      <t>オ</t>
    </rPh>
    <rPh sb="1" eb="2">
      <t>マワリ</t>
    </rPh>
    <rPh sb="2" eb="3">
      <t>サキ</t>
    </rPh>
    <rPh sb="3" eb="5">
      <t>トウダイ</t>
    </rPh>
    <phoneticPr fontId="2"/>
  </si>
  <si>
    <t>昭63.3.10</t>
    <rPh sb="0" eb="1">
      <t>アキラ</t>
    </rPh>
    <phoneticPr fontId="2"/>
  </si>
  <si>
    <t>内浦港</t>
    <rPh sb="0" eb="2">
      <t>ウチウラ</t>
    </rPh>
    <rPh sb="2" eb="3">
      <t>コウ</t>
    </rPh>
    <phoneticPr fontId="2"/>
  </si>
  <si>
    <t>海里</t>
    <rPh sb="0" eb="2">
      <t>カイリ</t>
    </rPh>
    <phoneticPr fontId="2"/>
  </si>
  <si>
    <t>アナログ</t>
    <phoneticPr fontId="2"/>
  </si>
  <si>
    <t>デジタル</t>
    <phoneticPr fontId="2"/>
  </si>
  <si>
    <t>住宅用</t>
    <rPh sb="0" eb="3">
      <t>ジュウタクヨウ</t>
    </rPh>
    <phoneticPr fontId="2"/>
  </si>
  <si>
    <t>事務用</t>
    <rPh sb="0" eb="3">
      <t>ジムヨウ</t>
    </rPh>
    <phoneticPr fontId="2"/>
  </si>
  <si>
    <t>ビル電話</t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</si>
  <si>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</si>
  <si>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公衆電話</t>
    <rPh sb="0" eb="2">
      <t>コウシュウ</t>
    </rPh>
    <rPh sb="2" eb="4">
      <t>デンワ</t>
    </rPh>
    <phoneticPr fontId="2"/>
  </si>
  <si>
    <t>加入電話</t>
    <rPh sb="0" eb="2">
      <t>カニュウ</t>
    </rPh>
    <rPh sb="2" eb="4">
      <t>デンワ</t>
    </rPh>
    <phoneticPr fontId="2"/>
  </si>
  <si>
    <t>契約数</t>
    <rPh sb="0" eb="3">
      <t>ケイヤクスウ</t>
    </rPh>
    <phoneticPr fontId="2"/>
  </si>
  <si>
    <t>12-11</t>
    <phoneticPr fontId="2"/>
  </si>
  <si>
    <t>年度別自動車輸送状況</t>
    <rPh sb="0" eb="2">
      <t>ネンド</t>
    </rPh>
    <rPh sb="2" eb="3">
      <t>ベツ</t>
    </rPh>
    <rPh sb="3" eb="6">
      <t>ジドウシャ</t>
    </rPh>
    <rPh sb="6" eb="8">
      <t>ユソウ</t>
    </rPh>
    <rPh sb="8" eb="10">
      <t>ジョウキョウ</t>
    </rPh>
    <phoneticPr fontId="1"/>
  </si>
  <si>
    <t>12-12</t>
  </si>
  <si>
    <t>年度別車種別自動車台数</t>
  </si>
  <si>
    <t>12-13</t>
  </si>
  <si>
    <t>市町別、車種別自動車台数</t>
  </si>
  <si>
    <t>港湾別入港船舶数(1)トン数階級別</t>
    <rPh sb="13" eb="14">
      <t>スウ</t>
    </rPh>
    <rPh sb="14" eb="16">
      <t>カイキュウ</t>
    </rPh>
    <rPh sb="16" eb="17">
      <t>ベツ</t>
    </rPh>
    <phoneticPr fontId="2"/>
  </si>
  <si>
    <t>港湾別入港船舶数(2)船種別</t>
    <rPh sb="11" eb="13">
      <t>センシュ</t>
    </rPh>
    <rPh sb="13" eb="14">
      <t>ベツ</t>
    </rPh>
    <phoneticPr fontId="2"/>
  </si>
  <si>
    <t>品種別輸移出入貨物表（敦賀港）</t>
    <rPh sb="0" eb="2">
      <t>ヒンシュ</t>
    </rPh>
    <rPh sb="2" eb="3">
      <t>ベツ</t>
    </rPh>
    <rPh sb="3" eb="4">
      <t>ユ</t>
    </rPh>
    <rPh sb="4" eb="5">
      <t>ウツリ</t>
    </rPh>
    <rPh sb="5" eb="7">
      <t>シュツニュウ</t>
    </rPh>
    <rPh sb="7" eb="9">
      <t>カモツ</t>
    </rPh>
    <rPh sb="9" eb="10">
      <t>オモテ</t>
    </rPh>
    <rPh sb="11" eb="13">
      <t>ツルガ</t>
    </rPh>
    <rPh sb="13" eb="14">
      <t>コウ</t>
    </rPh>
    <phoneticPr fontId="1"/>
  </si>
  <si>
    <t>国籍別外航船入港状況（敦賀港）</t>
    <rPh sb="0" eb="2">
      <t>コクセキ</t>
    </rPh>
    <rPh sb="2" eb="3">
      <t>ベツ</t>
    </rPh>
    <rPh sb="3" eb="6">
      <t>ガイコウセン</t>
    </rPh>
    <rPh sb="6" eb="8">
      <t>ニュウコウ</t>
    </rPh>
    <rPh sb="8" eb="10">
      <t>ジョウキョウ</t>
    </rPh>
    <rPh sb="11" eb="13">
      <t>ツルガ</t>
    </rPh>
    <rPh sb="13" eb="14">
      <t>コウ</t>
    </rPh>
    <phoneticPr fontId="1"/>
  </si>
  <si>
    <t>県内航路標識</t>
  </si>
  <si>
    <t>12-18</t>
  </si>
  <si>
    <t>郵便施設数</t>
    <rPh sb="0" eb="2">
      <t>ユウビン</t>
    </rPh>
    <rPh sb="2" eb="4">
      <t>シセツ</t>
    </rPh>
    <rPh sb="4" eb="5">
      <t>スウ</t>
    </rPh>
    <phoneticPr fontId="1"/>
  </si>
  <si>
    <t>電話施設数</t>
    <rPh sb="0" eb="2">
      <t>デンワ</t>
    </rPh>
    <rPh sb="2" eb="4">
      <t>シセツ</t>
    </rPh>
    <rPh sb="4" eb="5">
      <t>スウ</t>
    </rPh>
    <phoneticPr fontId="1"/>
  </si>
  <si>
    <t>情報通信基盤整備状況</t>
    <rPh sb="0" eb="2">
      <t>ジョウホウ</t>
    </rPh>
    <rPh sb="2" eb="4">
      <t>ツウシン</t>
    </rPh>
    <rPh sb="4" eb="6">
      <t>キバン</t>
    </rPh>
    <rPh sb="6" eb="8">
      <t>セイビ</t>
    </rPh>
    <rPh sb="8" eb="10">
      <t>ジョウキョウ</t>
    </rPh>
    <phoneticPr fontId="1"/>
  </si>
  <si>
    <t>年度別</t>
    <rPh sb="0" eb="1">
      <t>トシ</t>
    </rPh>
    <rPh sb="1" eb="2">
      <t>タビ</t>
    </rPh>
    <rPh sb="2" eb="3">
      <t>ベツ</t>
    </rPh>
    <phoneticPr fontId="2"/>
  </si>
  <si>
    <t>普通車・
軽自動車等</t>
    <phoneticPr fontId="2"/>
  </si>
  <si>
    <t>郵便差出箱</t>
    <rPh sb="0" eb="2">
      <t>ユウビン</t>
    </rPh>
    <rPh sb="2" eb="4">
      <t>サシダシ</t>
    </rPh>
    <rPh sb="4" eb="5">
      <t>ハコ</t>
    </rPh>
    <phoneticPr fontId="2"/>
  </si>
  <si>
    <t>LB-M３０型</t>
    <rPh sb="6" eb="7">
      <t>カタ</t>
    </rPh>
    <phoneticPr fontId="2"/>
  </si>
  <si>
    <t xml:space="preserve">       5月</t>
    <rPh sb="8" eb="9">
      <t>ガツ</t>
    </rPh>
    <phoneticPr fontId="2"/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</si>
  <si>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</si>
  <si>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</si>
  <si>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</si>
  <si>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</si>
  <si>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 10月</t>
    <phoneticPr fontId="2"/>
  </si>
  <si>
    <t xml:space="preserve">      11月</t>
    <phoneticPr fontId="2"/>
  </si>
  <si>
    <t xml:space="preserve">       2月</t>
    <phoneticPr fontId="2"/>
  </si>
  <si>
    <t xml:space="preserve">       3月</t>
  </si>
  <si>
    <t xml:space="preserve"> 資　料：敦賀海上保安部</t>
    <rPh sb="1" eb="2">
      <t>シ</t>
    </rPh>
    <rPh sb="3" eb="4">
      <t>リョウ</t>
    </rPh>
    <rPh sb="5" eb="7">
      <t>ツルガ</t>
    </rPh>
    <rPh sb="7" eb="9">
      <t>カイジョウ</t>
    </rPh>
    <rPh sb="9" eb="11">
      <t>ホアン</t>
    </rPh>
    <rPh sb="11" eb="12">
      <t>ブ</t>
    </rPh>
    <phoneticPr fontId="2"/>
  </si>
  <si>
    <t>福　 武　 線</t>
    <rPh sb="0" eb="1">
      <t>フク</t>
    </rPh>
    <rPh sb="3" eb="4">
      <t>タケ</t>
    </rPh>
    <rPh sb="6" eb="7">
      <t>セン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</si>
  <si>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</si>
  <si>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</si>
  <si>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今立郡不明</t>
    <rPh sb="0" eb="3">
      <t>イマダテグン</t>
    </rPh>
    <rPh sb="3" eb="5">
      <t>フメイ</t>
    </rPh>
    <phoneticPr fontId="2"/>
  </si>
  <si>
    <t>丹生郡不明</t>
    <rPh sb="0" eb="3">
      <t>ニュウグン</t>
    </rPh>
    <rPh sb="3" eb="5">
      <t>フメイ</t>
    </rPh>
    <phoneticPr fontId="2"/>
  </si>
  <si>
    <t>三方郡不明</t>
    <rPh sb="0" eb="3">
      <t>ミカタグン</t>
    </rPh>
    <rPh sb="3" eb="5">
      <t>フメイ</t>
    </rPh>
    <phoneticPr fontId="2"/>
  </si>
  <si>
    <t>録</t>
    <rPh sb="0" eb="1">
      <t>ロク</t>
    </rPh>
    <phoneticPr fontId="2"/>
  </si>
  <si>
    <t>車</t>
    <rPh sb="0" eb="1">
      <t>クルマ</t>
    </rPh>
    <phoneticPr fontId="2"/>
  </si>
  <si>
    <t>登</t>
    <rPh sb="0" eb="1">
      <t>ノボル</t>
    </rPh>
    <phoneticPr fontId="2"/>
  </si>
  <si>
    <t>二輪</t>
    <rPh sb="0" eb="2">
      <t>ニリン</t>
    </rPh>
    <phoneticPr fontId="2"/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</si>
  <si>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2"/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</si>
  <si>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2"/>
  </si>
  <si>
    <t>総計</t>
    <rPh sb="0" eb="2">
      <t>ソウケイ</t>
    </rPh>
    <phoneticPr fontId="2"/>
  </si>
  <si>
    <t>12　交通・通信　目次へ＜＜</t>
    <rPh sb="3" eb="5">
      <t>コウツウ</t>
    </rPh>
    <rPh sb="6" eb="8">
      <t>ツウシン</t>
    </rPh>
    <rPh sb="9" eb="11">
      <t>モクジ</t>
    </rPh>
    <phoneticPr fontId="2"/>
  </si>
  <si>
    <t>12-20</t>
    <phoneticPr fontId="2"/>
  </si>
  <si>
    <t>㎞</t>
    <phoneticPr fontId="2"/>
  </si>
  <si>
    <t>ｔ</t>
    <phoneticPr fontId="2"/>
  </si>
  <si>
    <t>越 前 町</t>
    <phoneticPr fontId="2"/>
  </si>
  <si>
    <t>坂井郡不明</t>
    <rPh sb="0" eb="3">
      <t>サカイグン</t>
    </rPh>
    <rPh sb="3" eb="5">
      <t>フメイ</t>
    </rPh>
    <phoneticPr fontId="2"/>
  </si>
  <si>
    <t>遠敷郡不明</t>
    <rPh sb="0" eb="1">
      <t>トオ</t>
    </rPh>
    <rPh sb="1" eb="2">
      <t>シ</t>
    </rPh>
    <rPh sb="2" eb="3">
      <t>グン</t>
    </rPh>
    <rPh sb="3" eb="5">
      <t>フメイ</t>
    </rPh>
    <phoneticPr fontId="2"/>
  </si>
  <si>
    <t>（注）1.自：自家用、営：営業用　　2.不明分は市町村合併前の郡による。</t>
    <rPh sb="1" eb="2">
      <t>チュウ</t>
    </rPh>
    <rPh sb="5" eb="6">
      <t>ジ</t>
    </rPh>
    <rPh sb="7" eb="10">
      <t>ジカヨウ</t>
    </rPh>
    <rPh sb="11" eb="12">
      <t>エイ</t>
    </rPh>
    <rPh sb="13" eb="15">
      <t>エイギョウ</t>
    </rPh>
    <rPh sb="15" eb="16">
      <t>ヨウ</t>
    </rPh>
    <phoneticPr fontId="2"/>
  </si>
  <si>
    <t>12-19</t>
    <phoneticPr fontId="2"/>
  </si>
  <si>
    <t>大飯郡おおい町名田庄久坂</t>
    <rPh sb="0" eb="3">
      <t>オオイグン</t>
    </rPh>
    <rPh sb="6" eb="7">
      <t>チョウ</t>
    </rPh>
    <rPh sb="7" eb="10">
      <t>ナタショウ</t>
    </rPh>
    <rPh sb="10" eb="11">
      <t>ヒサ</t>
    </rPh>
    <rPh sb="11" eb="12">
      <t>サカ</t>
    </rPh>
    <phoneticPr fontId="2"/>
  </si>
  <si>
    <t>直営の郵便局</t>
    <rPh sb="0" eb="2">
      <t>チョクエイ</t>
    </rPh>
    <rPh sb="3" eb="6">
      <t>ユウビンキョク</t>
    </rPh>
    <phoneticPr fontId="2"/>
  </si>
  <si>
    <t>分室</t>
    <rPh sb="0" eb="2">
      <t>ブンシツ</t>
    </rPh>
    <phoneticPr fontId="2"/>
  </si>
  <si>
    <t>郵便局数</t>
    <rPh sb="0" eb="1">
      <t>ユウ</t>
    </rPh>
    <rPh sb="1" eb="2">
      <t>ビン</t>
    </rPh>
    <rPh sb="2" eb="3">
      <t>キョク</t>
    </rPh>
    <rPh sb="3" eb="4">
      <t>スウ</t>
    </rPh>
    <phoneticPr fontId="2"/>
  </si>
  <si>
    <t>特殊</t>
    <rPh sb="0" eb="2">
      <t>トクシュ</t>
    </rPh>
    <phoneticPr fontId="2"/>
  </si>
  <si>
    <t>連成不動単閃緑光</t>
  </si>
  <si>
    <t>毎4秒に1閃光</t>
  </si>
  <si>
    <t>閃光　　78</t>
  </si>
  <si>
    <t>全度</t>
  </si>
  <si>
    <t>8.30</t>
  </si>
  <si>
    <t>13.68</t>
  </si>
  <si>
    <t>不動 　　7</t>
  </si>
  <si>
    <t>香港</t>
    <rPh sb="0" eb="2">
      <t>ホンコン</t>
    </rPh>
    <phoneticPr fontId="2"/>
  </si>
  <si>
    <t>ＦＷＡ：固定された利用者端末を無線でネットワークに接続する通信サービス</t>
    <rPh sb="29" eb="31">
      <t>ツウシン</t>
    </rPh>
    <phoneticPr fontId="2"/>
  </si>
  <si>
    <t>ＢＷＡ：2.5GHz帯を使用する広帯域移動無線アクセスシステムでネットワークに接続する通信サービス</t>
    <rPh sb="43" eb="45">
      <t>ツウシン</t>
    </rPh>
    <phoneticPr fontId="2"/>
  </si>
  <si>
    <t>ＤＳＬ：電話回線(メタル回線）でネットワークに接続する通信サービス(ＡＤＳＬ等)</t>
    <rPh sb="27" eb="29">
      <t>ツウシン</t>
    </rPh>
    <phoneticPr fontId="2"/>
  </si>
  <si>
    <t>ＣＡＴＶ：ケーブルテレビ回線でネットワークに接続する通信サービス</t>
    <rPh sb="26" eb="28">
      <t>ツウシン</t>
    </rPh>
    <phoneticPr fontId="2"/>
  </si>
  <si>
    <t>普及率</t>
    <rPh sb="0" eb="2">
      <t>フキュウ</t>
    </rPh>
    <rPh sb="2" eb="3">
      <t>リツ</t>
    </rPh>
    <phoneticPr fontId="2"/>
  </si>
  <si>
    <t>（単位：件、％）</t>
    <rPh sb="1" eb="3">
      <t>タンイ</t>
    </rPh>
    <rPh sb="4" eb="5">
      <t>ケン</t>
    </rPh>
    <phoneticPr fontId="2"/>
  </si>
  <si>
    <t>(対人口)</t>
    <rPh sb="1" eb="2">
      <t>タイ</t>
    </rPh>
    <rPh sb="2" eb="4">
      <t>ジンコウ</t>
    </rPh>
    <phoneticPr fontId="2"/>
  </si>
  <si>
    <t>(対世帯)</t>
    <rPh sb="1" eb="2">
      <t>タイ</t>
    </rPh>
    <rPh sb="2" eb="4">
      <t>セタイ</t>
    </rPh>
    <phoneticPr fontId="2"/>
  </si>
  <si>
    <t>ＦＴＴＨ：光ファイバー回線でネットワークに接続する通信サービス（集合宅内等において、一部に電話回線を利用するＶＤＳＬ等を含む）</t>
    <rPh sb="25" eb="27">
      <t>ツウシン</t>
    </rPh>
    <phoneticPr fontId="2"/>
  </si>
  <si>
    <t>自転車
歩行者道</t>
    <rPh sb="0" eb="3">
      <t>ジテンシャ</t>
    </rPh>
    <rPh sb="4" eb="6">
      <t>ホコウ</t>
    </rPh>
    <rPh sb="6" eb="7">
      <t>シャ</t>
    </rPh>
    <rPh sb="7" eb="8">
      <t>ミチ</t>
    </rPh>
    <phoneticPr fontId="2"/>
  </si>
  <si>
    <t>歩道＋
自転車道</t>
    <rPh sb="0" eb="2">
      <t>ホドウ</t>
    </rPh>
    <rPh sb="4" eb="6">
      <t>ジテン</t>
    </rPh>
    <rPh sb="6" eb="8">
      <t>シャドウ</t>
    </rPh>
    <phoneticPr fontId="2"/>
  </si>
  <si>
    <t>資　料：福井県道路保全課</t>
    <rPh sb="0" eb="1">
      <t>シ</t>
    </rPh>
    <rPh sb="2" eb="3">
      <t>リョウ</t>
    </rPh>
    <rPh sb="4" eb="7">
      <t>フクイケン</t>
    </rPh>
    <rPh sb="7" eb="9">
      <t>ドウロ</t>
    </rPh>
    <rPh sb="9" eb="11">
      <t>ホゼン</t>
    </rPh>
    <rPh sb="11" eb="12">
      <t>カ</t>
    </rPh>
    <phoneticPr fontId="2"/>
  </si>
  <si>
    <t>（１）延長別</t>
    <rPh sb="3" eb="5">
      <t>エンチョウ</t>
    </rPh>
    <rPh sb="5" eb="6">
      <t>ベツ</t>
    </rPh>
    <phoneticPr fontId="2"/>
  </si>
  <si>
    <t>（２）実延長に対する改良率、舗装率</t>
    <rPh sb="3" eb="4">
      <t>ジツ</t>
    </rPh>
    <rPh sb="4" eb="6">
      <t>エンチョウ</t>
    </rPh>
    <rPh sb="7" eb="8">
      <t>タイ</t>
    </rPh>
    <rPh sb="10" eb="12">
      <t>カイリョウ</t>
    </rPh>
    <rPh sb="12" eb="13">
      <t>リツ</t>
    </rPh>
    <rPh sb="14" eb="16">
      <t>ホソウ</t>
    </rPh>
    <rPh sb="16" eb="17">
      <t>リツ</t>
    </rPh>
    <phoneticPr fontId="2"/>
  </si>
  <si>
    <t>（３）歩道種別延長（横断歩道）</t>
    <rPh sb="3" eb="5">
      <t>ホドウ</t>
    </rPh>
    <rPh sb="5" eb="7">
      <t>シュベツ</t>
    </rPh>
    <rPh sb="7" eb="9">
      <t>エンチョウ</t>
    </rPh>
    <rPh sb="10" eb="12">
      <t>オウダン</t>
    </rPh>
    <rPh sb="12" eb="14">
      <t>ホドウ</t>
    </rPh>
    <phoneticPr fontId="2"/>
  </si>
  <si>
    <t>12-2(2)</t>
  </si>
  <si>
    <t>12-2(3)</t>
  </si>
  <si>
    <t>12-2(1)</t>
    <phoneticPr fontId="2"/>
  </si>
  <si>
    <t>越前港城ケ谷北防波堤灯台</t>
    <rPh sb="0" eb="2">
      <t>エチゼン</t>
    </rPh>
    <rPh sb="2" eb="3">
      <t>コウ</t>
    </rPh>
    <rPh sb="3" eb="6">
      <t>ジョウガタニ</t>
    </rPh>
    <rPh sb="6" eb="7">
      <t>キタ</t>
    </rPh>
    <rPh sb="7" eb="10">
      <t>ボウハテイ</t>
    </rPh>
    <rPh sb="10" eb="12">
      <t>トウダイ</t>
    </rPh>
    <phoneticPr fontId="2"/>
  </si>
  <si>
    <t>簡易
郵便局</t>
    <rPh sb="0" eb="1">
      <t>カン</t>
    </rPh>
    <rPh sb="1" eb="2">
      <t>エキ</t>
    </rPh>
    <rPh sb="3" eb="5">
      <t>ユウビン</t>
    </rPh>
    <rPh sb="5" eb="6">
      <t>キョク</t>
    </rPh>
    <phoneticPr fontId="2"/>
  </si>
  <si>
    <t>キリバス</t>
    <phoneticPr fontId="2"/>
  </si>
  <si>
    <t>ベトナム</t>
    <phoneticPr fontId="2"/>
  </si>
  <si>
    <t>マーシャル諸島共和国</t>
    <rPh sb="5" eb="7">
      <t>ショトウ</t>
    </rPh>
    <rPh sb="7" eb="10">
      <t>キョウワコク</t>
    </rPh>
    <phoneticPr fontId="2"/>
  </si>
  <si>
    <t>　　　 　2　</t>
    <phoneticPr fontId="2"/>
  </si>
  <si>
    <t>　　　 　3　</t>
  </si>
  <si>
    <t>　　　 　4　</t>
  </si>
  <si>
    <t>　　　 　5　</t>
  </si>
  <si>
    <t>　　　 　6　</t>
  </si>
  <si>
    <t>　　　 　7　</t>
  </si>
  <si>
    <t>　　　 　8　</t>
  </si>
  <si>
    <t>　　　 　9　</t>
  </si>
  <si>
    <t>　　　 　10　</t>
  </si>
  <si>
    <t>　　　 　11　</t>
  </si>
  <si>
    <t>　　　 　12　</t>
  </si>
  <si>
    <t xml:space="preserve">      12月</t>
    <phoneticPr fontId="2"/>
  </si>
  <si>
    <t>資　料：西日本旅客鉄道株式会社、日本貨物鉄道株式会社</t>
    <rPh sb="0" eb="1">
      <t>シ</t>
    </rPh>
    <rPh sb="2" eb="3">
      <t>リョウ</t>
    </rPh>
    <rPh sb="4" eb="5">
      <t>ニシ</t>
    </rPh>
    <rPh sb="5" eb="7">
      <t>ニホン</t>
    </rPh>
    <rPh sb="7" eb="9">
      <t>リョキャク</t>
    </rPh>
    <rPh sb="9" eb="11">
      <t>テツドウ</t>
    </rPh>
    <rPh sb="11" eb="13">
      <t>カブシキ</t>
    </rPh>
    <rPh sb="13" eb="15">
      <t>カイシャ</t>
    </rPh>
    <rPh sb="16" eb="18">
      <t>ニホン</t>
    </rPh>
    <rPh sb="18" eb="20">
      <t>カモツ</t>
    </rPh>
    <rPh sb="20" eb="22">
      <t>テツドウ</t>
    </rPh>
    <rPh sb="22" eb="24">
      <t>カブシキ</t>
    </rPh>
    <rPh sb="24" eb="26">
      <t>カイシャ</t>
    </rPh>
    <phoneticPr fontId="2"/>
  </si>
  <si>
    <t>7.5</t>
    <phoneticPr fontId="2"/>
  </si>
  <si>
    <t>閃光　 390</t>
    <rPh sb="0" eb="2">
      <t>センコウ</t>
    </rPh>
    <phoneticPr fontId="2"/>
  </si>
  <si>
    <t>不動    39</t>
    <rPh sb="0" eb="2">
      <t>フドウ</t>
    </rPh>
    <phoneticPr fontId="2"/>
  </si>
  <si>
    <t>閃光　 7.5</t>
    <rPh sb="0" eb="2">
      <t>センコウ</t>
    </rPh>
    <phoneticPr fontId="2"/>
  </si>
  <si>
    <t>不動 　4.0</t>
    <rPh sb="0" eb="2">
      <t>フドウ</t>
    </rPh>
    <phoneticPr fontId="2"/>
  </si>
  <si>
    <t>連成不動単閃緑光</t>
    <rPh sb="0" eb="1">
      <t>レン</t>
    </rPh>
    <rPh sb="1" eb="2">
      <t>セイ</t>
    </rPh>
    <rPh sb="2" eb="4">
      <t>フドウ</t>
    </rPh>
    <rPh sb="4" eb="5">
      <t>タン</t>
    </rPh>
    <rPh sb="5" eb="6">
      <t>ヒラメ</t>
    </rPh>
    <rPh sb="6" eb="7">
      <t>ミドリ</t>
    </rPh>
    <rPh sb="7" eb="8">
      <t>ヒカリ</t>
    </rPh>
    <phoneticPr fontId="2"/>
  </si>
  <si>
    <t>平成5年度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</si>
  <si>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4">
      <t>ネン</t>
    </rPh>
    <rPh sb="4" eb="5">
      <t>ド</t>
    </rPh>
    <phoneticPr fontId="2"/>
  </si>
  <si>
    <t>ブロードバンド</t>
    <phoneticPr fontId="2"/>
  </si>
  <si>
    <t>ＣＡＴＶ</t>
    <phoneticPr fontId="2"/>
  </si>
  <si>
    <t>ＤＳＬ</t>
    <phoneticPr fontId="2"/>
  </si>
  <si>
    <t>ＦＴＴＨ</t>
    <phoneticPr fontId="2"/>
  </si>
  <si>
    <t>ＦＷＡ</t>
    <phoneticPr fontId="2"/>
  </si>
  <si>
    <t>ＢＷＡ</t>
    <phoneticPr fontId="2"/>
  </si>
  <si>
    <t>携帯電話・PHS</t>
    <rPh sb="0" eb="2">
      <t>ケイタイ</t>
    </rPh>
    <rPh sb="2" eb="4">
      <t>デンワ</t>
    </rPh>
    <phoneticPr fontId="2"/>
  </si>
  <si>
    <t>３　市町別の道路現況</t>
    <rPh sb="2" eb="4">
      <t>シチョウ</t>
    </rPh>
    <rPh sb="4" eb="5">
      <t>ベツ</t>
    </rPh>
    <rPh sb="6" eb="8">
      <t>ドウロ</t>
    </rPh>
    <rPh sb="8" eb="10">
      <t>ゲンキョウ</t>
    </rPh>
    <phoneticPr fontId="2"/>
  </si>
  <si>
    <t>２　道路の延長および歩道</t>
    <rPh sb="2" eb="4">
      <t>ドウロ</t>
    </rPh>
    <rPh sb="5" eb="7">
      <t>エンチョウ</t>
    </rPh>
    <rPh sb="10" eb="12">
      <t>ホドウ</t>
    </rPh>
    <phoneticPr fontId="2"/>
  </si>
  <si>
    <t>５　舞鶴・若狭自動車道利用状況</t>
    <rPh sb="2" eb="3">
      <t>マイ</t>
    </rPh>
    <rPh sb="3" eb="4">
      <t>ツル</t>
    </rPh>
    <rPh sb="5" eb="7">
      <t>ワカサ</t>
    </rPh>
    <rPh sb="7" eb="10">
      <t>ジドウシャ</t>
    </rPh>
    <rPh sb="10" eb="11">
      <t>ドウ</t>
    </rPh>
    <rPh sb="11" eb="13">
      <t>リヨウ</t>
    </rPh>
    <rPh sb="13" eb="15">
      <t>ジョウキョウ</t>
    </rPh>
    <phoneticPr fontId="2"/>
  </si>
  <si>
    <t>小浜IC</t>
    <rPh sb="0" eb="2">
      <t>オバマ</t>
    </rPh>
    <phoneticPr fontId="2"/>
  </si>
  <si>
    <t>小浜西IC</t>
    <rPh sb="0" eb="2">
      <t>オバマ</t>
    </rPh>
    <rPh sb="2" eb="3">
      <t>ニシ</t>
    </rPh>
    <phoneticPr fontId="2"/>
  </si>
  <si>
    <t>大飯高浜IC</t>
    <rPh sb="0" eb="2">
      <t>オオイ</t>
    </rPh>
    <rPh sb="2" eb="3">
      <t>タカ</t>
    </rPh>
    <rPh sb="3" eb="4">
      <t>ハマ</t>
    </rPh>
    <phoneticPr fontId="2"/>
  </si>
  <si>
    <t>６　有料道路利用状況</t>
    <rPh sb="2" eb="4">
      <t>ユウリョウ</t>
    </rPh>
    <rPh sb="4" eb="6">
      <t>ドウロ</t>
    </rPh>
    <rPh sb="6" eb="8">
      <t>リヨウ</t>
    </rPh>
    <rPh sb="8" eb="10">
      <t>ジョウキョウ</t>
    </rPh>
    <phoneticPr fontId="2"/>
  </si>
  <si>
    <t>８　駅別ＪＲ貨客輸送状況（1日平均）</t>
    <rPh sb="2" eb="3">
      <t>エキ</t>
    </rPh>
    <rPh sb="3" eb="4">
      <t>ベツ</t>
    </rPh>
    <rPh sb="6" eb="7">
      <t>カ</t>
    </rPh>
    <rPh sb="7" eb="8">
      <t>キャク</t>
    </rPh>
    <rPh sb="8" eb="10">
      <t>ユソウ</t>
    </rPh>
    <rPh sb="10" eb="12">
      <t>ジョウキョウ</t>
    </rPh>
    <rPh sb="14" eb="15">
      <t>ニチ</t>
    </rPh>
    <rPh sb="15" eb="17">
      <t>ヘイキン</t>
    </rPh>
    <phoneticPr fontId="2"/>
  </si>
  <si>
    <t>９　路線別地方鉄道輸送状況</t>
    <rPh sb="2" eb="4">
      <t>ロセン</t>
    </rPh>
    <rPh sb="4" eb="5">
      <t>ベツ</t>
    </rPh>
    <rPh sb="5" eb="7">
      <t>チホウ</t>
    </rPh>
    <rPh sb="7" eb="9">
      <t>テツドウ</t>
    </rPh>
    <rPh sb="9" eb="11">
      <t>ユソウ</t>
    </rPh>
    <rPh sb="11" eb="13">
      <t>ジョウキョウ</t>
    </rPh>
    <phoneticPr fontId="2"/>
  </si>
  <si>
    <t>１０　月別地方鉄道輸送状況</t>
    <rPh sb="3" eb="5">
      <t>ツキベツ</t>
    </rPh>
    <rPh sb="5" eb="7">
      <t>チホウ</t>
    </rPh>
    <rPh sb="7" eb="9">
      <t>テツドウ</t>
    </rPh>
    <rPh sb="9" eb="11">
      <t>ユソウ</t>
    </rPh>
    <rPh sb="11" eb="13">
      <t>ジョウキョウ</t>
    </rPh>
    <phoneticPr fontId="2"/>
  </si>
  <si>
    <t>レンズ</t>
    <phoneticPr fontId="2"/>
  </si>
  <si>
    <t>ｶﾝﾃﾞﾗ</t>
    <phoneticPr fontId="2"/>
  </si>
  <si>
    <t>ｍ</t>
    <phoneticPr fontId="2"/>
  </si>
  <si>
    <t>ｍｍ</t>
    <phoneticPr fontId="2"/>
  </si>
  <si>
    <t>35°32’19”</t>
    <phoneticPr fontId="2"/>
  </si>
  <si>
    <t>135°29’40”</t>
    <phoneticPr fontId="2"/>
  </si>
  <si>
    <t>7.0</t>
    <phoneticPr fontId="2"/>
  </si>
  <si>
    <t>10.01</t>
    <phoneticPr fontId="2"/>
  </si>
  <si>
    <t>LED</t>
    <phoneticPr fontId="2"/>
  </si>
  <si>
    <t>35°33’08”</t>
    <phoneticPr fontId="2"/>
  </si>
  <si>
    <t>135°30’04”</t>
    <phoneticPr fontId="2"/>
  </si>
  <si>
    <t>(太陽電池)</t>
    <phoneticPr fontId="2"/>
  </si>
  <si>
    <t>5.5</t>
    <phoneticPr fontId="2"/>
  </si>
  <si>
    <t>9.22</t>
    <phoneticPr fontId="2"/>
  </si>
  <si>
    <t>14.95</t>
    <phoneticPr fontId="2"/>
  </si>
  <si>
    <t>35°29’48”</t>
    <phoneticPr fontId="2"/>
  </si>
  <si>
    <t>135°33’01”</t>
    <phoneticPr fontId="2"/>
  </si>
  <si>
    <t>135°33’09”</t>
    <phoneticPr fontId="2"/>
  </si>
  <si>
    <t>3.5</t>
    <phoneticPr fontId="2"/>
  </si>
  <si>
    <t>8.32</t>
    <phoneticPr fontId="2"/>
  </si>
  <si>
    <t>12.41</t>
    <phoneticPr fontId="2"/>
  </si>
  <si>
    <t>135°34’22”</t>
    <phoneticPr fontId="2"/>
  </si>
  <si>
    <t>35°30’00”</t>
    <phoneticPr fontId="2"/>
  </si>
  <si>
    <t>135°34’51”</t>
    <phoneticPr fontId="2"/>
  </si>
  <si>
    <t>92°40'</t>
    <phoneticPr fontId="2"/>
  </si>
  <si>
    <t>11.88</t>
    <phoneticPr fontId="2"/>
  </si>
  <si>
    <t>25.65</t>
    <phoneticPr fontId="2"/>
  </si>
  <si>
    <t>35°32’48”</t>
    <phoneticPr fontId="2"/>
  </si>
  <si>
    <t>135°39’41”</t>
    <phoneticPr fontId="2"/>
  </si>
  <si>
    <t>5.0</t>
    <phoneticPr fontId="2"/>
  </si>
  <si>
    <t>10.41</t>
    <phoneticPr fontId="2"/>
  </si>
  <si>
    <t>22.50</t>
    <phoneticPr fontId="2"/>
  </si>
  <si>
    <t>35°31’27”</t>
    <phoneticPr fontId="2"/>
  </si>
  <si>
    <t>135°40’14”</t>
    <phoneticPr fontId="2"/>
  </si>
  <si>
    <t>8.59</t>
    <phoneticPr fontId="2"/>
  </si>
  <si>
    <t>35°30’03”</t>
    <phoneticPr fontId="2"/>
  </si>
  <si>
    <t>135°43’56”</t>
    <phoneticPr fontId="2"/>
  </si>
  <si>
    <t>3.0</t>
    <phoneticPr fontId="2"/>
  </si>
  <si>
    <t>4.91</t>
    <phoneticPr fontId="2"/>
  </si>
  <si>
    <t>6.49</t>
    <phoneticPr fontId="2"/>
  </si>
  <si>
    <t>135°44’03”</t>
    <phoneticPr fontId="2"/>
  </si>
  <si>
    <t>10.30</t>
    <phoneticPr fontId="2"/>
  </si>
  <si>
    <t>11.43</t>
    <phoneticPr fontId="2"/>
  </si>
  <si>
    <t>35°30’20”</t>
    <phoneticPr fontId="2"/>
  </si>
  <si>
    <t>8.14</t>
    <phoneticPr fontId="2"/>
  </si>
  <si>
    <t>24.00</t>
    <phoneticPr fontId="2"/>
  </si>
  <si>
    <t>35°32’31”</t>
    <phoneticPr fontId="2"/>
  </si>
  <si>
    <t>135°49’38”</t>
    <phoneticPr fontId="2"/>
  </si>
  <si>
    <t>35°36’05”</t>
    <phoneticPr fontId="2"/>
  </si>
  <si>
    <t>135°49’56”</t>
    <phoneticPr fontId="2"/>
  </si>
  <si>
    <t>12.0</t>
    <phoneticPr fontId="2"/>
  </si>
  <si>
    <t>7.22</t>
    <phoneticPr fontId="2"/>
  </si>
  <si>
    <t>244.47</t>
    <phoneticPr fontId="2"/>
  </si>
  <si>
    <t>35°38’13”</t>
    <phoneticPr fontId="2"/>
  </si>
  <si>
    <t>135°49’00”</t>
    <phoneticPr fontId="2"/>
  </si>
  <si>
    <t>35°36’50”</t>
    <phoneticPr fontId="2"/>
  </si>
  <si>
    <t>135°53’36”</t>
    <phoneticPr fontId="2"/>
  </si>
  <si>
    <t>5.67</t>
    <phoneticPr fontId="2"/>
  </si>
  <si>
    <t>9.45</t>
    <phoneticPr fontId="2"/>
  </si>
  <si>
    <t>35°37’01”</t>
    <phoneticPr fontId="2"/>
  </si>
  <si>
    <t>135°54’35”</t>
    <phoneticPr fontId="2"/>
  </si>
  <si>
    <t>9.41</t>
    <phoneticPr fontId="2"/>
  </si>
  <si>
    <t>12.90</t>
    <phoneticPr fontId="2"/>
  </si>
  <si>
    <t>35°39’14”</t>
    <phoneticPr fontId="2"/>
  </si>
  <si>
    <t>135°58’08”</t>
    <phoneticPr fontId="2"/>
  </si>
  <si>
    <t>14.0</t>
    <phoneticPr fontId="2"/>
  </si>
  <si>
    <t>9.96</t>
    <phoneticPr fontId="2"/>
  </si>
  <si>
    <t>60.00</t>
    <phoneticPr fontId="2"/>
  </si>
  <si>
    <t>35°42’12”</t>
    <phoneticPr fontId="2"/>
  </si>
  <si>
    <t>135°57’23”</t>
    <phoneticPr fontId="2"/>
  </si>
  <si>
    <t>53.32</t>
    <phoneticPr fontId="2"/>
  </si>
  <si>
    <t>100V</t>
    <phoneticPr fontId="2"/>
  </si>
  <si>
    <t>150W</t>
    <phoneticPr fontId="2"/>
  </si>
  <si>
    <t>20.5</t>
    <phoneticPr fontId="2"/>
  </si>
  <si>
    <t>60°～</t>
    <phoneticPr fontId="2"/>
  </si>
  <si>
    <t>7.95</t>
    <phoneticPr fontId="2"/>
  </si>
  <si>
    <t>122.00</t>
    <phoneticPr fontId="2"/>
  </si>
  <si>
    <t>35°45’44”</t>
    <phoneticPr fontId="2"/>
  </si>
  <si>
    <t>136°01’07”</t>
    <phoneticPr fontId="2"/>
  </si>
  <si>
    <t>319°</t>
    <phoneticPr fontId="2"/>
  </si>
  <si>
    <t>4.0</t>
    <phoneticPr fontId="2"/>
  </si>
  <si>
    <t>4.71</t>
    <phoneticPr fontId="2"/>
  </si>
  <si>
    <t>35°43’58”</t>
    <phoneticPr fontId="2"/>
  </si>
  <si>
    <t>136°02’37”</t>
    <phoneticPr fontId="2"/>
  </si>
  <si>
    <t>35°39’58”</t>
    <phoneticPr fontId="2"/>
  </si>
  <si>
    <t>136°03’03”</t>
    <phoneticPr fontId="2"/>
  </si>
  <si>
    <t>13.85</t>
    <phoneticPr fontId="2"/>
  </si>
  <si>
    <t>35°39’51”</t>
    <phoneticPr fontId="2"/>
  </si>
  <si>
    <t>136°03’29”</t>
    <phoneticPr fontId="2"/>
  </si>
  <si>
    <t>12.42</t>
    <phoneticPr fontId="2"/>
  </si>
  <si>
    <t>35°49’27”</t>
    <phoneticPr fontId="2"/>
  </si>
  <si>
    <t>136°04’10”</t>
    <phoneticPr fontId="2"/>
  </si>
  <si>
    <t>10.17</t>
    <phoneticPr fontId="2"/>
  </si>
  <si>
    <t>12.00</t>
    <phoneticPr fontId="2"/>
  </si>
  <si>
    <t>10.47</t>
    <phoneticPr fontId="2"/>
  </si>
  <si>
    <t>13.44</t>
    <phoneticPr fontId="2"/>
  </si>
  <si>
    <t>35°50’56”</t>
    <phoneticPr fontId="2"/>
  </si>
  <si>
    <t>136°02’21”</t>
    <phoneticPr fontId="2"/>
  </si>
  <si>
    <t>35°53’17”</t>
    <phoneticPr fontId="2"/>
  </si>
  <si>
    <t>135°59’45”</t>
    <phoneticPr fontId="2"/>
  </si>
  <si>
    <t>6.30</t>
    <phoneticPr fontId="2"/>
  </si>
  <si>
    <t>20.10</t>
    <phoneticPr fontId="2"/>
  </si>
  <si>
    <t>70W</t>
    <phoneticPr fontId="2"/>
  </si>
  <si>
    <t>35°53’42”</t>
    <phoneticPr fontId="2"/>
  </si>
  <si>
    <t>135°59’37”</t>
    <phoneticPr fontId="2"/>
  </si>
  <si>
    <t>9.37</t>
    <phoneticPr fontId="2"/>
  </si>
  <si>
    <t>12.16</t>
    <phoneticPr fontId="2"/>
  </si>
  <si>
    <t>35°54’04”</t>
    <phoneticPr fontId="2"/>
  </si>
  <si>
    <t>135°59’46”</t>
    <phoneticPr fontId="2"/>
  </si>
  <si>
    <t>8.38</t>
    <phoneticPr fontId="2"/>
  </si>
  <si>
    <t>14.06</t>
    <phoneticPr fontId="2"/>
  </si>
  <si>
    <t>35°55’54”</t>
    <phoneticPr fontId="2"/>
  </si>
  <si>
    <t>135°59’39”</t>
    <phoneticPr fontId="2"/>
  </si>
  <si>
    <t>16.25</t>
    <phoneticPr fontId="2"/>
  </si>
  <si>
    <t>35°56’05”</t>
    <phoneticPr fontId="2"/>
  </si>
  <si>
    <t>135°59’31”</t>
    <phoneticPr fontId="2"/>
  </si>
  <si>
    <t>35°56’43”</t>
    <phoneticPr fontId="2"/>
  </si>
  <si>
    <t>135°59’07”</t>
    <phoneticPr fontId="2"/>
  </si>
  <si>
    <t>群閃赤光</t>
    <rPh sb="0" eb="1">
      <t>グン</t>
    </rPh>
    <rPh sb="1" eb="2">
      <t>セン</t>
    </rPh>
    <rPh sb="2" eb="3">
      <t>アカ</t>
    </rPh>
    <rPh sb="3" eb="4">
      <t>ヒカリ</t>
    </rPh>
    <phoneticPr fontId="2"/>
  </si>
  <si>
    <t>160.24</t>
    <phoneticPr fontId="2"/>
  </si>
  <si>
    <t>260W</t>
    <phoneticPr fontId="2"/>
  </si>
  <si>
    <t>22V（H-1)</t>
    <phoneticPr fontId="2"/>
  </si>
  <si>
    <t>100V(メタルハライド)</t>
    <phoneticPr fontId="2"/>
  </si>
  <si>
    <t>連成不動単閃緑光</t>
    <rPh sb="0" eb="1">
      <t>レン</t>
    </rPh>
    <rPh sb="1" eb="2">
      <t>セイ</t>
    </rPh>
    <rPh sb="2" eb="4">
      <t>フドウ</t>
    </rPh>
    <rPh sb="4" eb="5">
      <t>タン</t>
    </rPh>
    <rPh sb="5" eb="6">
      <t>ヒラメ</t>
    </rPh>
    <rPh sb="6" eb="7">
      <t>リョク</t>
    </rPh>
    <rPh sb="7" eb="8">
      <t>コウ</t>
    </rPh>
    <phoneticPr fontId="2"/>
  </si>
  <si>
    <t>10.42</t>
    <phoneticPr fontId="2"/>
  </si>
  <si>
    <t>16.59</t>
    <phoneticPr fontId="2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</si>
  <si>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2"/>
  </si>
  <si>
    <t>１９　郵便施設数</t>
    <rPh sb="3" eb="5">
      <t>ユウビン</t>
    </rPh>
    <rPh sb="5" eb="7">
      <t>シセツ</t>
    </rPh>
    <rPh sb="7" eb="8">
      <t>スウ</t>
    </rPh>
    <phoneticPr fontId="2"/>
  </si>
  <si>
    <t>鯖江美山</t>
    <rPh sb="1" eb="2">
      <t>コウ</t>
    </rPh>
    <rPh sb="2" eb="4">
      <t>ミヤマ</t>
    </rPh>
    <phoneticPr fontId="2"/>
  </si>
  <si>
    <t>鯖江市長泉寺町</t>
    <rPh sb="1" eb="2">
      <t>エ</t>
    </rPh>
    <rPh sb="2" eb="3">
      <t>シ</t>
    </rPh>
    <rPh sb="3" eb="5">
      <t>ナガイズミ</t>
    </rPh>
    <rPh sb="5" eb="6">
      <t>テラ</t>
    </rPh>
    <rPh sb="6" eb="7">
      <t>マチ</t>
    </rPh>
    <phoneticPr fontId="2"/>
  </si>
  <si>
    <t>鯖江インター</t>
    <rPh sb="1" eb="2">
      <t>コウ</t>
    </rPh>
    <phoneticPr fontId="2"/>
  </si>
  <si>
    <t>鯖江市東鯖江2丁目</t>
    <rPh sb="1" eb="2">
      <t>エ</t>
    </rPh>
    <rPh sb="2" eb="3">
      <t>シ</t>
    </rPh>
    <rPh sb="3" eb="4">
      <t>ヒガシ</t>
    </rPh>
    <rPh sb="5" eb="6">
      <t>コウ</t>
    </rPh>
    <rPh sb="7" eb="9">
      <t>チョウメ</t>
    </rPh>
    <phoneticPr fontId="2"/>
  </si>
  <si>
    <t>鯖江IC</t>
    <rPh sb="0" eb="1">
      <t>サバ</t>
    </rPh>
    <rPh sb="1" eb="2">
      <t>エ</t>
    </rPh>
    <phoneticPr fontId="2"/>
  </si>
  <si>
    <t>鯖   江</t>
    <rPh sb="0" eb="1">
      <t>サバ</t>
    </rPh>
    <rPh sb="4" eb="5">
      <t>エ</t>
    </rPh>
    <phoneticPr fontId="2"/>
  </si>
  <si>
    <t>北鯖江</t>
    <rPh sb="0" eb="1">
      <t>キタ</t>
    </rPh>
    <rPh sb="1" eb="2">
      <t>サバ</t>
    </rPh>
    <rPh sb="2" eb="3">
      <t>エ</t>
    </rPh>
    <phoneticPr fontId="2"/>
  </si>
  <si>
    <t>鯖 江 市</t>
    <rPh sb="0" eb="1">
      <t>サバ</t>
    </rPh>
    <rPh sb="2" eb="3">
      <t>エ</t>
    </rPh>
    <rPh sb="4" eb="5">
      <t>シ</t>
    </rPh>
    <phoneticPr fontId="2"/>
  </si>
  <si>
    <t>坂井市（雄島）</t>
    <rPh sb="0" eb="3">
      <t>サカイシ</t>
    </rPh>
    <rPh sb="4" eb="5">
      <t>オス</t>
    </rPh>
    <rPh sb="5" eb="6">
      <t>シマ</t>
    </rPh>
    <phoneticPr fontId="2"/>
  </si>
  <si>
    <t>連成不動群閃赤光</t>
    <rPh sb="0" eb="1">
      <t>レン</t>
    </rPh>
    <rPh sb="1" eb="2">
      <t>セイ</t>
    </rPh>
    <rPh sb="2" eb="4">
      <t>フドウ</t>
    </rPh>
    <rPh sb="4" eb="5">
      <t>グン</t>
    </rPh>
    <rPh sb="5" eb="6">
      <t>ヒラメ</t>
    </rPh>
    <rPh sb="6" eb="7">
      <t>アカ</t>
    </rPh>
    <rPh sb="7" eb="8">
      <t>コウ</t>
    </rPh>
    <phoneticPr fontId="2"/>
  </si>
  <si>
    <t>閃光　　 78</t>
    <rPh sb="0" eb="2">
      <t>センコウ</t>
    </rPh>
    <phoneticPr fontId="2"/>
  </si>
  <si>
    <t>不動      7</t>
    <rPh sb="0" eb="2">
      <t>フドウ</t>
    </rPh>
    <phoneticPr fontId="2"/>
  </si>
  <si>
    <t>(太陽電池)</t>
  </si>
  <si>
    <t>鯖江市</t>
    <rPh sb="0" eb="1">
      <t>サバ</t>
    </rPh>
    <rPh sb="1" eb="3">
      <t>コウイチ</t>
    </rPh>
    <phoneticPr fontId="2"/>
  </si>
  <si>
    <t>資　料：ＮＴＴ西日本</t>
    <rPh sb="0" eb="1">
      <t>シ</t>
    </rPh>
    <rPh sb="2" eb="3">
      <t>リョウ</t>
    </rPh>
    <rPh sb="7" eb="8">
      <t>ニシ</t>
    </rPh>
    <rPh sb="8" eb="10">
      <t>ニホン</t>
    </rPh>
    <phoneticPr fontId="2"/>
  </si>
  <si>
    <t>鯖江市</t>
    <rPh sb="1" eb="3">
      <t>コウイチ</t>
    </rPh>
    <phoneticPr fontId="2"/>
  </si>
  <si>
    <t>資　料：福井県道路保全課</t>
    <phoneticPr fontId="2"/>
  </si>
  <si>
    <t>水産品</t>
  </si>
  <si>
    <t>米</t>
  </si>
  <si>
    <t>野菜・果物</t>
  </si>
  <si>
    <t>その他農産品</t>
  </si>
  <si>
    <t>その他畜産品</t>
  </si>
  <si>
    <t>原木</t>
  </si>
  <si>
    <t>製材</t>
  </si>
  <si>
    <t>その他林産品</t>
  </si>
  <si>
    <t>石炭</t>
  </si>
  <si>
    <t>砂利・砂</t>
  </si>
  <si>
    <t>石材</t>
  </si>
  <si>
    <t>石灰石</t>
  </si>
  <si>
    <t>非金属鉱物</t>
  </si>
  <si>
    <t>鉄鋼</t>
  </si>
  <si>
    <t>鋼材</t>
  </si>
  <si>
    <t>非鉄金属</t>
  </si>
  <si>
    <t>金属製品</t>
  </si>
  <si>
    <t>完成自動車</t>
  </si>
  <si>
    <t>自動車部品</t>
  </si>
  <si>
    <t>その他輸送機械</t>
  </si>
  <si>
    <t>産業機械</t>
  </si>
  <si>
    <t>電気機械</t>
  </si>
  <si>
    <t>事務用機器</t>
  </si>
  <si>
    <t>その他機械</t>
  </si>
  <si>
    <t>陶磁器</t>
  </si>
  <si>
    <t>セメント</t>
  </si>
  <si>
    <t>ガラス類</t>
  </si>
  <si>
    <t>窯業品</t>
  </si>
  <si>
    <t>重油</t>
  </si>
  <si>
    <t>石油製品</t>
  </si>
  <si>
    <t>その他石油製品</t>
  </si>
  <si>
    <t>化学薬品</t>
  </si>
  <si>
    <t>化学肥料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</si>
  <si>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</si>
  <si>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</si>
  <si>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</si>
  <si>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</si>
  <si>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</si>
  <si>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</si>
  <si>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</si>
  <si>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</si>
  <si>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衣服･身廻品･はきもの</t>
  </si>
  <si>
    <t>家具装備品</t>
  </si>
  <si>
    <t>その他日用品</t>
  </si>
  <si>
    <t>ゴム製品</t>
  </si>
  <si>
    <t>木製品</t>
  </si>
  <si>
    <t>その他製造工業品</t>
  </si>
  <si>
    <t>金属くず</t>
  </si>
  <si>
    <t>再利用資材</t>
  </si>
  <si>
    <t>動植物性製造飼肥料</t>
  </si>
  <si>
    <t>輸送用容器</t>
  </si>
  <si>
    <t>分類不能のもの</t>
  </si>
  <si>
    <t>内浦港内浦防波堤灯台</t>
    <rPh sb="0" eb="2">
      <t>ウチウラ</t>
    </rPh>
    <rPh sb="2" eb="3">
      <t>ミナト</t>
    </rPh>
    <rPh sb="3" eb="5">
      <t>ウチウラ</t>
    </rPh>
    <rPh sb="5" eb="8">
      <t>ボウハテイ</t>
    </rPh>
    <rPh sb="8" eb="10">
      <t>トウダイ</t>
    </rPh>
    <phoneticPr fontId="2"/>
  </si>
  <si>
    <t>日向港第一沖防波堤灯台</t>
    <rPh sb="0" eb="2">
      <t>ヒナタ</t>
    </rPh>
    <rPh sb="3" eb="5">
      <t>ダイイチ</t>
    </rPh>
    <rPh sb="5" eb="6">
      <t>オキ</t>
    </rPh>
    <rPh sb="6" eb="9">
      <t>ボウハテイ</t>
    </rPh>
    <rPh sb="9" eb="11">
      <t>トウダイ</t>
    </rPh>
    <phoneticPr fontId="2"/>
  </si>
  <si>
    <t>8.05</t>
    <phoneticPr fontId="2"/>
  </si>
  <si>
    <t>11.48</t>
    <phoneticPr fontId="2"/>
  </si>
  <si>
    <t>35°36’48”</t>
    <phoneticPr fontId="2"/>
  </si>
  <si>
    <t>135°53’31”</t>
    <phoneticPr fontId="2"/>
  </si>
  <si>
    <t>8.28</t>
    <phoneticPr fontId="2"/>
  </si>
  <si>
    <t>11.45</t>
    <phoneticPr fontId="2"/>
  </si>
  <si>
    <t>9.01</t>
    <phoneticPr fontId="2"/>
  </si>
  <si>
    <t>13.32</t>
    <phoneticPr fontId="2"/>
  </si>
  <si>
    <t>平成7年度</t>
    <rPh sb="0" eb="2">
      <t>ヘイセイ</t>
    </rPh>
    <rPh sb="3" eb="4">
      <t>ネン</t>
    </rPh>
    <rPh sb="4" eb="5">
      <t>ド</t>
    </rPh>
    <phoneticPr fontId="2"/>
  </si>
  <si>
    <t>平成7年度</t>
    <rPh sb="0" eb="2">
      <t>ヘイセイ</t>
    </rPh>
    <rPh sb="3" eb="5">
      <t>ネンド</t>
    </rPh>
    <phoneticPr fontId="2"/>
  </si>
  <si>
    <t>5～500トン</t>
  </si>
  <si>
    <t>500～1,000トン</t>
  </si>
  <si>
    <t>1,000～3,000トン</t>
  </si>
  <si>
    <t>3,000～6,000トン</t>
  </si>
  <si>
    <t>6,000～10,000トン</t>
  </si>
  <si>
    <t>10,000トン～</t>
  </si>
  <si>
    <t>取合わせ品</t>
    <rPh sb="0" eb="1">
      <t>ト</t>
    </rPh>
    <rPh sb="1" eb="2">
      <t>ア</t>
    </rPh>
    <rPh sb="4" eb="5">
      <t>ヒン</t>
    </rPh>
    <phoneticPr fontId="2"/>
  </si>
  <si>
    <t>越前港宿新保第二防波堤灯台</t>
    <rPh sb="0" eb="2">
      <t>エチゼン</t>
    </rPh>
    <rPh sb="2" eb="3">
      <t>コウ</t>
    </rPh>
    <rPh sb="3" eb="4">
      <t>シュク</t>
    </rPh>
    <rPh sb="4" eb="6">
      <t>シンホ</t>
    </rPh>
    <rPh sb="6" eb="8">
      <t>ダイニ</t>
    </rPh>
    <rPh sb="8" eb="11">
      <t>ボウハテイ</t>
    </rPh>
    <rPh sb="11" eb="13">
      <t>トウダイ</t>
    </rPh>
    <phoneticPr fontId="2"/>
  </si>
  <si>
    <t>35°56’55”</t>
    <phoneticPr fontId="2"/>
  </si>
  <si>
    <t>135°59’06”</t>
    <phoneticPr fontId="2"/>
  </si>
  <si>
    <t>21.0</t>
    <phoneticPr fontId="2"/>
  </si>
  <si>
    <t>16.27</t>
    <phoneticPr fontId="2"/>
  </si>
  <si>
    <t>131.46</t>
    <phoneticPr fontId="2"/>
  </si>
  <si>
    <t>-</t>
    <phoneticPr fontId="2"/>
  </si>
  <si>
    <t>100V(メタルハライド)</t>
    <phoneticPr fontId="2"/>
  </si>
  <si>
    <t>35°58’51”</t>
    <phoneticPr fontId="2"/>
  </si>
  <si>
    <t>135°57’40”</t>
    <phoneticPr fontId="2"/>
  </si>
  <si>
    <t>70W</t>
    <phoneticPr fontId="2"/>
  </si>
  <si>
    <t>5.0</t>
    <phoneticPr fontId="2"/>
  </si>
  <si>
    <t>9.39</t>
    <phoneticPr fontId="2"/>
  </si>
  <si>
    <t>14.78</t>
    <phoneticPr fontId="2"/>
  </si>
  <si>
    <t>LED</t>
    <phoneticPr fontId="2"/>
  </si>
  <si>
    <t>36°02’36”</t>
    <phoneticPr fontId="2"/>
  </si>
  <si>
    <t>136°00’30”</t>
    <phoneticPr fontId="2"/>
  </si>
  <si>
    <t>9.0</t>
    <phoneticPr fontId="2"/>
  </si>
  <si>
    <t>8.66</t>
    <phoneticPr fontId="2"/>
  </si>
  <si>
    <t>11.30</t>
    <phoneticPr fontId="2"/>
  </si>
  <si>
    <t>22V(H-2)</t>
    <phoneticPr fontId="2"/>
  </si>
  <si>
    <t>100W</t>
    <phoneticPr fontId="2"/>
  </si>
  <si>
    <t>10.60</t>
    <phoneticPr fontId="2"/>
  </si>
  <si>
    <t>100V</t>
    <phoneticPr fontId="2"/>
  </si>
  <si>
    <t>35W</t>
    <phoneticPr fontId="2"/>
  </si>
  <si>
    <t>8.47</t>
    <phoneticPr fontId="2"/>
  </si>
  <si>
    <t>14.45</t>
    <phoneticPr fontId="2"/>
  </si>
  <si>
    <t>36°06’52”</t>
    <phoneticPr fontId="2"/>
  </si>
  <si>
    <t>136°02’53”</t>
    <phoneticPr fontId="2"/>
  </si>
  <si>
    <t>12.62</t>
    <phoneticPr fontId="2"/>
  </si>
  <si>
    <t>36°07’54”</t>
    <phoneticPr fontId="2"/>
  </si>
  <si>
    <t>136°03’37”</t>
    <phoneticPr fontId="2"/>
  </si>
  <si>
    <t>12.20</t>
    <phoneticPr fontId="2"/>
  </si>
  <si>
    <t>4.5</t>
    <phoneticPr fontId="2"/>
  </si>
  <si>
    <t>10.41</t>
    <phoneticPr fontId="2"/>
  </si>
  <si>
    <t>16.52</t>
    <phoneticPr fontId="2"/>
  </si>
  <si>
    <t>36°12’19”</t>
    <phoneticPr fontId="2"/>
  </si>
  <si>
    <t>136°06’46”</t>
    <phoneticPr fontId="2"/>
  </si>
  <si>
    <t>5.5</t>
    <phoneticPr fontId="2"/>
  </si>
  <si>
    <t>13.96</t>
    <phoneticPr fontId="2"/>
  </si>
  <si>
    <t>16.30</t>
    <phoneticPr fontId="2"/>
  </si>
  <si>
    <t>36°12’02”</t>
    <phoneticPr fontId="2"/>
  </si>
  <si>
    <t>136°07’07”</t>
    <phoneticPr fontId="2"/>
  </si>
  <si>
    <t>10.37</t>
    <phoneticPr fontId="2"/>
  </si>
  <si>
    <t>12.43</t>
    <phoneticPr fontId="2"/>
  </si>
  <si>
    <t>36°13’04”</t>
    <phoneticPr fontId="2"/>
  </si>
  <si>
    <t>136°07’38”</t>
    <phoneticPr fontId="2"/>
  </si>
  <si>
    <t>10.27</t>
    <phoneticPr fontId="2"/>
  </si>
  <si>
    <t>36°13’11”</t>
    <phoneticPr fontId="2"/>
  </si>
  <si>
    <t>136°07’53”</t>
    <phoneticPr fontId="2"/>
  </si>
  <si>
    <t>12.0</t>
    <phoneticPr fontId="2"/>
  </si>
  <si>
    <t>10.18</t>
    <phoneticPr fontId="2"/>
  </si>
  <si>
    <t>39.20</t>
    <phoneticPr fontId="2"/>
  </si>
  <si>
    <t>36°15’04”</t>
    <phoneticPr fontId="2"/>
  </si>
  <si>
    <t>136°07’06”</t>
    <phoneticPr fontId="2"/>
  </si>
  <si>
    <t>7.5</t>
    <phoneticPr fontId="2"/>
  </si>
  <si>
    <t>7.93</t>
    <phoneticPr fontId="2"/>
  </si>
  <si>
    <t>27.15</t>
    <phoneticPr fontId="2"/>
  </si>
  <si>
    <t>LED</t>
    <phoneticPr fontId="2"/>
  </si>
  <si>
    <t>明3秒暗3秒</t>
    <rPh sb="0" eb="1">
      <t>メイ</t>
    </rPh>
    <rPh sb="2" eb="3">
      <t>ビョウ</t>
    </rPh>
    <rPh sb="3" eb="4">
      <t>クラ</t>
    </rPh>
    <rPh sb="5" eb="6">
      <t>ビョウ</t>
    </rPh>
    <phoneticPr fontId="2"/>
  </si>
  <si>
    <t>12.5</t>
    <phoneticPr fontId="2"/>
  </si>
  <si>
    <t>-</t>
    <phoneticPr fontId="2"/>
  </si>
  <si>
    <t>小川港黒グリ灯台</t>
    <rPh sb="0" eb="2">
      <t>オガワ</t>
    </rPh>
    <rPh sb="2" eb="3">
      <t>ミナト</t>
    </rPh>
    <rPh sb="3" eb="4">
      <t>クロ</t>
    </rPh>
    <rPh sb="6" eb="7">
      <t>トウ</t>
    </rPh>
    <rPh sb="7" eb="8">
      <t>ダイ</t>
    </rPh>
    <phoneticPr fontId="2"/>
  </si>
  <si>
    <t>連成不動単閃緑光</t>
    <rPh sb="0" eb="1">
      <t>レン</t>
    </rPh>
    <rPh sb="1" eb="2">
      <t>セイ</t>
    </rPh>
    <rPh sb="2" eb="4">
      <t>フドウ</t>
    </rPh>
    <rPh sb="4" eb="5">
      <t>タン</t>
    </rPh>
    <rPh sb="5" eb="6">
      <t>セン</t>
    </rPh>
    <rPh sb="6" eb="7">
      <t>リョク</t>
    </rPh>
    <rPh sb="7" eb="8">
      <t>ヒカリ</t>
    </rPh>
    <phoneticPr fontId="2"/>
  </si>
  <si>
    <t>閃光　   78</t>
    <rPh sb="0" eb="2">
      <t>センコウ</t>
    </rPh>
    <phoneticPr fontId="2"/>
  </si>
  <si>
    <t>不動   2.0</t>
    <rPh sb="0" eb="2">
      <t>フドウ</t>
    </rPh>
    <phoneticPr fontId="2"/>
  </si>
  <si>
    <t>5.51</t>
    <phoneticPr fontId="2"/>
  </si>
  <si>
    <t>9.35</t>
    <phoneticPr fontId="2"/>
  </si>
  <si>
    <t>35°50’18”</t>
    <phoneticPr fontId="2"/>
  </si>
  <si>
    <t>136°02’57”</t>
    <phoneticPr fontId="2"/>
  </si>
  <si>
    <t>12.0</t>
    <phoneticPr fontId="2"/>
  </si>
  <si>
    <t>9.63</t>
    <phoneticPr fontId="2"/>
  </si>
  <si>
    <t>47.19</t>
    <phoneticPr fontId="2"/>
  </si>
  <si>
    <t>36°04’58”</t>
    <phoneticPr fontId="2"/>
  </si>
  <si>
    <t>136°01’37”</t>
    <phoneticPr fontId="2"/>
  </si>
  <si>
    <t>資　料：日本郵便株式会社ホームページ、日本郵便株式会社北陸支社</t>
    <rPh sb="0" eb="1">
      <t>シ</t>
    </rPh>
    <rPh sb="2" eb="3">
      <t>リョウ</t>
    </rPh>
    <rPh sb="4" eb="6">
      <t>ニホン</t>
    </rPh>
    <rPh sb="6" eb="8">
      <t>ユウビン</t>
    </rPh>
    <rPh sb="8" eb="10">
      <t>カブシキ</t>
    </rPh>
    <rPh sb="10" eb="12">
      <t>カイシャ</t>
    </rPh>
    <rPh sb="19" eb="21">
      <t>ニホン</t>
    </rPh>
    <rPh sb="21" eb="23">
      <t>ユウビン</t>
    </rPh>
    <rPh sb="23" eb="27">
      <t>カブシキガイシャ</t>
    </rPh>
    <rPh sb="27" eb="29">
      <t>ホクリク</t>
    </rPh>
    <rPh sb="29" eb="31">
      <t>シシャ</t>
    </rPh>
    <phoneticPr fontId="2"/>
  </si>
  <si>
    <t>舞鶴・若狭自動車道利用状況</t>
    <rPh sb="0" eb="2">
      <t>マイヅル</t>
    </rPh>
    <rPh sb="3" eb="5">
      <t>ワカサ</t>
    </rPh>
    <rPh sb="5" eb="8">
      <t>ジドウシャ</t>
    </rPh>
    <rPh sb="8" eb="9">
      <t>ドウ</t>
    </rPh>
    <rPh sb="9" eb="11">
      <t>リヨウ</t>
    </rPh>
    <rPh sb="11" eb="13">
      <t>ジョウキョウ</t>
    </rPh>
    <phoneticPr fontId="2"/>
  </si>
  <si>
    <t>12-21</t>
    <phoneticPr fontId="2"/>
  </si>
  <si>
    <t>　　平成28年4月1日現在</t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2"/>
  </si>
  <si>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</si>
  <si>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 成 26</t>
    <rPh sb="0" eb="1">
      <t>ヘイ</t>
    </rPh>
    <rPh sb="2" eb="3">
      <t>セイ</t>
    </rPh>
    <phoneticPr fontId="2"/>
  </si>
  <si>
    <t xml:space="preserve">     27</t>
    <phoneticPr fontId="2"/>
  </si>
  <si>
    <t>平成26年4月1日</t>
    <rPh sb="0" eb="2">
      <t>ヘイセイ</t>
    </rPh>
    <rPh sb="4" eb="5">
      <t>ネン</t>
    </rPh>
    <rPh sb="6" eb="7">
      <t>ツキ</t>
    </rPh>
    <rPh sb="8" eb="9">
      <t>ヒ</t>
    </rPh>
    <phoneticPr fontId="2"/>
  </si>
  <si>
    <t>　　27</t>
    <phoneticPr fontId="2"/>
  </si>
  <si>
    <t xml:space="preserve">    28</t>
    <phoneticPr fontId="2"/>
  </si>
  <si>
    <t xml:space="preserve">       27</t>
    <phoneticPr fontId="2"/>
  </si>
  <si>
    <t xml:space="preserve">           27</t>
    <phoneticPr fontId="2"/>
  </si>
  <si>
    <t xml:space="preserve">      27</t>
    <phoneticPr fontId="2"/>
  </si>
  <si>
    <t>27</t>
    <phoneticPr fontId="2"/>
  </si>
  <si>
    <t>薪炭</t>
    <rPh sb="0" eb="2">
      <t>シンタン</t>
    </rPh>
    <phoneticPr fontId="2"/>
  </si>
  <si>
    <t>若狭美浜IC</t>
    <rPh sb="0" eb="2">
      <t>ワカサ</t>
    </rPh>
    <rPh sb="2" eb="4">
      <t>ミハマ</t>
    </rPh>
    <phoneticPr fontId="2"/>
  </si>
  <si>
    <t>若狭三方IC</t>
    <rPh sb="0" eb="2">
      <t>ワカサ</t>
    </rPh>
    <rPh sb="2" eb="4">
      <t>ミカタ</t>
    </rPh>
    <phoneticPr fontId="2"/>
  </si>
  <si>
    <t>若狭上中IC</t>
    <rPh sb="0" eb="2">
      <t>ワカサ</t>
    </rPh>
    <rPh sb="2" eb="4">
      <t>カミナカ</t>
    </rPh>
    <phoneticPr fontId="2"/>
  </si>
  <si>
    <t xml:space="preserve">      10月</t>
    <phoneticPr fontId="2"/>
  </si>
  <si>
    <t xml:space="preserve">      11月</t>
    <phoneticPr fontId="2"/>
  </si>
  <si>
    <t xml:space="preserve">      12月</t>
    <phoneticPr fontId="2"/>
  </si>
  <si>
    <t xml:space="preserve">       2月</t>
    <phoneticPr fontId="2"/>
  </si>
  <si>
    <t>資　料：中日本高速道路株式会社　金沢支社、西日本高速道路株式会社 関西支社</t>
    <rPh sb="0" eb="1">
      <t>シ</t>
    </rPh>
    <rPh sb="2" eb="3">
      <t>リョウ</t>
    </rPh>
    <rPh sb="21" eb="22">
      <t>ニシ</t>
    </rPh>
    <rPh sb="22" eb="24">
      <t>ニホン</t>
    </rPh>
    <rPh sb="24" eb="26">
      <t>コウソク</t>
    </rPh>
    <rPh sb="26" eb="28">
      <t>ドウロ</t>
    </rPh>
    <rPh sb="28" eb="32">
      <t>カブシキガイシャ</t>
    </rPh>
    <rPh sb="33" eb="35">
      <t>カンサイ</t>
    </rPh>
    <rPh sb="35" eb="37">
      <t>シシャ</t>
    </rPh>
    <phoneticPr fontId="2"/>
  </si>
  <si>
    <t>南条
スマートIC</t>
    <rPh sb="0" eb="2">
      <t>ナンジョウ</t>
    </rPh>
    <phoneticPr fontId="26"/>
  </si>
  <si>
    <t xml:space="preserve">      10月</t>
    <phoneticPr fontId="2"/>
  </si>
  <si>
    <t xml:space="preserve">      11月</t>
    <phoneticPr fontId="2"/>
  </si>
  <si>
    <t xml:space="preserve">      12月</t>
    <phoneticPr fontId="2"/>
  </si>
  <si>
    <t xml:space="preserve">       2月</t>
    <phoneticPr fontId="2"/>
  </si>
  <si>
    <t>郵便局</t>
    <rPh sb="0" eb="2">
      <t>ユウビン</t>
    </rPh>
    <rPh sb="2" eb="3">
      <t>キョク</t>
    </rPh>
    <phoneticPr fontId="2"/>
  </si>
  <si>
    <t>4.81</t>
    <phoneticPr fontId="2"/>
  </si>
  <si>
    <t>4.0</t>
    <phoneticPr fontId="2"/>
  </si>
  <si>
    <t>(3)　歩道種別延長</t>
    <rPh sb="4" eb="6">
      <t>ホドウ</t>
    </rPh>
    <rPh sb="6" eb="8">
      <t>シュベツ</t>
    </rPh>
    <rPh sb="8" eb="10">
      <t>エンチョウ</t>
    </rPh>
    <phoneticPr fontId="2"/>
  </si>
  <si>
    <t>合計</t>
    <rPh sb="0" eb="2">
      <t>ゴウケイ</t>
    </rPh>
    <phoneticPr fontId="27"/>
  </si>
  <si>
    <t>えちぜん鉄道</t>
    <rPh sb="4" eb="6">
      <t>テツドウ</t>
    </rPh>
    <phoneticPr fontId="27"/>
  </si>
  <si>
    <t>福井鉄道</t>
    <rPh sb="0" eb="2">
      <t>フクイ</t>
    </rPh>
    <rPh sb="2" eb="4">
      <t>テツドウ</t>
    </rPh>
    <phoneticPr fontId="27"/>
  </si>
  <si>
    <t xml:space="preserve">        5</t>
    <phoneticPr fontId="27"/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</si>
  <si>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</si>
  <si>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</si>
  <si>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</si>
  <si>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</si>
  <si>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  <phoneticPr fontId="27"/>
  </si>
  <si>
    <t xml:space="preserve">       11</t>
    <phoneticPr fontId="27"/>
  </si>
  <si>
    <t xml:space="preserve">       12</t>
    <phoneticPr fontId="27"/>
  </si>
  <si>
    <t xml:space="preserve">        2</t>
    <phoneticPr fontId="27"/>
  </si>
  <si>
    <t xml:space="preserve">        3</t>
  </si>
  <si>
    <t xml:space="preserve">     28</t>
    <phoneticPr fontId="2"/>
  </si>
  <si>
    <t>染料･塗料･合成樹脂･その他化学工業品</t>
    <rPh sb="14" eb="16">
      <t>カガク</t>
    </rPh>
    <rPh sb="16" eb="18">
      <t>コウギョウ</t>
    </rPh>
    <rPh sb="18" eb="19">
      <t>ヒン</t>
    </rPh>
    <phoneticPr fontId="2"/>
  </si>
  <si>
    <t>平成29年3月31日現在</t>
    <phoneticPr fontId="2"/>
  </si>
  <si>
    <t>平成26年度</t>
    <rPh sb="0" eb="2">
      <t>ヘイセイ</t>
    </rPh>
    <rPh sb="4" eb="6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</si>
  <si>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</si>
  <si>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     28</t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</si>
  <si>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</si>
  <si>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>平     成     26     年</t>
    <rPh sb="0" eb="1">
      <t>ヘイ</t>
    </rPh>
    <rPh sb="6" eb="7">
      <t>セイ</t>
    </rPh>
    <rPh sb="19" eb="20">
      <t>ネン</t>
    </rPh>
    <phoneticPr fontId="2"/>
  </si>
  <si>
    <t>　   　27</t>
    <phoneticPr fontId="2"/>
  </si>
  <si>
    <t>　 　　28</t>
    <phoneticPr fontId="2"/>
  </si>
  <si>
    <t>測量・光学・医療用機械</t>
    <rPh sb="0" eb="2">
      <t>ソクリョウ</t>
    </rPh>
    <rPh sb="3" eb="5">
      <t>コウガク</t>
    </rPh>
    <rPh sb="6" eb="9">
      <t>イリョウヨウ</t>
    </rPh>
    <rPh sb="9" eb="11">
      <t>キカイ</t>
    </rPh>
    <phoneticPr fontId="2"/>
  </si>
  <si>
    <t>器</t>
    <rPh sb="0" eb="1">
      <t>ウツワ</t>
    </rPh>
    <phoneticPr fontId="2"/>
  </si>
  <si>
    <t>28</t>
    <phoneticPr fontId="2"/>
  </si>
  <si>
    <t>-</t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</si>
  <si>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</si>
  <si>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（注）1 簡易郵便局数は一時閉鎖局含む　</t>
    <rPh sb="1" eb="2">
      <t>チュウ</t>
    </rPh>
    <rPh sb="5" eb="7">
      <t>カンイ</t>
    </rPh>
    <rPh sb="7" eb="10">
      <t>ユウビンキョク</t>
    </rPh>
    <rPh sb="10" eb="11">
      <t>スウ</t>
    </rPh>
    <rPh sb="12" eb="14">
      <t>イチジ</t>
    </rPh>
    <rPh sb="14" eb="16">
      <t>ヘイサ</t>
    </rPh>
    <rPh sb="16" eb="17">
      <t>キョク</t>
    </rPh>
    <rPh sb="17" eb="18">
      <t>フク</t>
    </rPh>
    <phoneticPr fontId="2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</si>
  <si>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</si>
  <si>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（注）普及率の分母は平成26年度は平成22年国勢調査（平成22年10月1日現在）の値、</t>
    <rPh sb="1" eb="2">
      <t>チュウ</t>
    </rPh>
    <rPh sb="3" eb="5">
      <t>フキュウ</t>
    </rPh>
    <rPh sb="5" eb="6">
      <t>リツ</t>
    </rPh>
    <rPh sb="7" eb="9">
      <t>ブンボ</t>
    </rPh>
    <rPh sb="10" eb="12">
      <t>ヘイセイ</t>
    </rPh>
    <rPh sb="14" eb="16">
      <t>ネンド</t>
    </rPh>
    <rPh sb="17" eb="19">
      <t>ヘイセイ</t>
    </rPh>
    <rPh sb="21" eb="22">
      <t>ネン</t>
    </rPh>
    <rPh sb="22" eb="24">
      <t>コクセイ</t>
    </rPh>
    <rPh sb="24" eb="26">
      <t>チョウサ</t>
    </rPh>
    <rPh sb="27" eb="29">
      <t>ヘイセイ</t>
    </rPh>
    <rPh sb="31" eb="32">
      <t>ネン</t>
    </rPh>
    <rPh sb="34" eb="35">
      <t>ガツ</t>
    </rPh>
    <rPh sb="36" eb="37">
      <t>ニチ</t>
    </rPh>
    <rPh sb="37" eb="39">
      <t>ゲンザイ</t>
    </rPh>
    <rPh sb="41" eb="42">
      <t>アタイ</t>
    </rPh>
    <phoneticPr fontId="2"/>
  </si>
  <si>
    <t>　　　平成27年度、平成28年度は平成27年国勢調査（平成27年10月1日現在）の値を使用。</t>
    <rPh sb="10" eb="12">
      <t>ヘイセイ</t>
    </rPh>
    <rPh sb="14" eb="16">
      <t>ネンド</t>
    </rPh>
    <phoneticPr fontId="2"/>
  </si>
  <si>
    <t>資　料：総務省北陸総合通信局、総務省統計局「国勢調査」</t>
    <rPh sb="0" eb="1">
      <t>シ</t>
    </rPh>
    <rPh sb="2" eb="3">
      <t>リョウ</t>
    </rPh>
    <rPh sb="4" eb="6">
      <t>ソウム</t>
    </rPh>
    <rPh sb="6" eb="7">
      <t>ショウ</t>
    </rPh>
    <rPh sb="7" eb="9">
      <t>ホクリク</t>
    </rPh>
    <rPh sb="9" eb="11">
      <t>ソウゴウ</t>
    </rPh>
    <rPh sb="11" eb="14">
      <t>ツウシンキョク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phoneticPr fontId="2"/>
  </si>
  <si>
    <t xml:space="preserve"> 28 年 4月</t>
    <rPh sb="4" eb="5">
      <t>ネン</t>
    </rPh>
    <rPh sb="7" eb="8">
      <t>ガツ</t>
    </rPh>
    <phoneticPr fontId="2"/>
  </si>
  <si>
    <t xml:space="preserve"> 29 年 1月</t>
    <rPh sb="4" eb="5">
      <t>ネン</t>
    </rPh>
    <rPh sb="7" eb="8">
      <t>ガツ</t>
    </rPh>
    <phoneticPr fontId="2"/>
  </si>
  <si>
    <t>敦賀南
スマートIC</t>
    <rPh sb="0" eb="2">
      <t>ツルガ</t>
    </rPh>
    <rPh sb="2" eb="3">
      <t>ミナミ</t>
    </rPh>
    <phoneticPr fontId="2"/>
  </si>
  <si>
    <t>-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</si>
  <si>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</si>
  <si>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…</t>
    <phoneticPr fontId="2"/>
  </si>
  <si>
    <t>平成28年4月1日～平成29年3月31日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phoneticPr fontId="2"/>
  </si>
  <si>
    <t>平成28年4月</t>
    <rPh sb="0" eb="2">
      <t>ヘイセイ</t>
    </rPh>
    <rPh sb="4" eb="5">
      <t>ネン</t>
    </rPh>
    <rPh sb="6" eb="7">
      <t>ガツ</t>
    </rPh>
    <phoneticPr fontId="2"/>
  </si>
  <si>
    <t>平成29年1月</t>
    <rPh sb="0" eb="2">
      <t>ヘイセイ</t>
    </rPh>
    <rPh sb="4" eb="5">
      <t>ネン</t>
    </rPh>
    <rPh sb="6" eb="7">
      <t>ガツ</t>
    </rPh>
    <phoneticPr fontId="2"/>
  </si>
  <si>
    <t>平成29年11月1日現在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</si>
  <si>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5.0</t>
  </si>
  <si>
    <t>5.52</t>
  </si>
  <si>
    <t>10.75</t>
  </si>
  <si>
    <t>閃光 　 78</t>
    <rPh sb="0" eb="2">
      <t>センコウ</t>
    </rPh>
    <phoneticPr fontId="2"/>
  </si>
  <si>
    <t>不動   　7</t>
    <rPh sb="0" eb="2">
      <t>フドウ</t>
    </rPh>
    <phoneticPr fontId="2"/>
  </si>
  <si>
    <t>8.47</t>
    <phoneticPr fontId="2"/>
  </si>
  <si>
    <t>敦賀港鞠山防波堤灯台</t>
    <rPh sb="0" eb="2">
      <t>ツルガ</t>
    </rPh>
    <rPh sb="2" eb="3">
      <t>コウ</t>
    </rPh>
    <rPh sb="3" eb="4">
      <t>マリ</t>
    </rPh>
    <rPh sb="4" eb="5">
      <t>ヤマ</t>
    </rPh>
    <rPh sb="5" eb="8">
      <t>ボウハテイ</t>
    </rPh>
    <rPh sb="8" eb="10">
      <t>トウダイ</t>
    </rPh>
    <phoneticPr fontId="2"/>
  </si>
  <si>
    <t>35°40’46”</t>
  </si>
  <si>
    <t>136°03’22”</t>
  </si>
  <si>
    <t>単閃緑光</t>
    <rPh sb="0" eb="1">
      <t>タン</t>
    </rPh>
    <rPh sb="1" eb="2">
      <t>ヒラメ</t>
    </rPh>
    <rPh sb="2" eb="3">
      <t>リョク</t>
    </rPh>
    <rPh sb="3" eb="4">
      <t>ヒカリ</t>
    </rPh>
    <phoneticPr fontId="2"/>
  </si>
  <si>
    <t>7.5</t>
  </si>
  <si>
    <t>8.32</t>
  </si>
  <si>
    <t>11.52</t>
  </si>
  <si>
    <t>LED</t>
  </si>
  <si>
    <t>平28.11.29</t>
    <rPh sb="0" eb="1">
      <t>ヘイ</t>
    </rPh>
    <phoneticPr fontId="2"/>
  </si>
  <si>
    <t>閃光　 　78</t>
    <rPh sb="0" eb="2">
      <t>センコウ</t>
    </rPh>
    <phoneticPr fontId="2"/>
  </si>
  <si>
    <t>不動    　7</t>
    <rPh sb="0" eb="2">
      <t>フドウ</t>
    </rPh>
    <phoneticPr fontId="2"/>
  </si>
  <si>
    <t>14.06</t>
    <phoneticPr fontId="2"/>
  </si>
  <si>
    <t>-</t>
    <phoneticPr fontId="2"/>
  </si>
  <si>
    <t xml:space="preserve"> 平   成   26   年</t>
    <rPh sb="1" eb="2">
      <t>ヘイ</t>
    </rPh>
    <rPh sb="5" eb="6">
      <t>セイ</t>
    </rPh>
    <rPh sb="14" eb="15">
      <t>ネン</t>
    </rPh>
    <phoneticPr fontId="2"/>
  </si>
  <si>
    <t xml:space="preserve">           28</t>
    <phoneticPr fontId="2"/>
  </si>
  <si>
    <t>平成28年</t>
    <rPh sb="0" eb="2">
      <t>ヘイセイ</t>
    </rPh>
    <rPh sb="4" eb="5">
      <t>ネン</t>
    </rPh>
    <phoneticPr fontId="2"/>
  </si>
  <si>
    <t xml:space="preserve">      28</t>
    <phoneticPr fontId="2"/>
  </si>
  <si>
    <t>平成8年度</t>
    <rPh sb="0" eb="2">
      <t>ヘイセイ</t>
    </rPh>
    <rPh sb="3" eb="4">
      <t>ネン</t>
    </rPh>
    <rPh sb="4" eb="5">
      <t>ド</t>
    </rPh>
    <phoneticPr fontId="2"/>
  </si>
  <si>
    <t>INSネット</t>
    <phoneticPr fontId="2"/>
  </si>
  <si>
    <t>（注）各年度３月末現在。INSネット事務用は、INSネット64とINSネット1500（INSネット64の10倍換算）の合計。</t>
    <rPh sb="1" eb="2">
      <t>チュウ</t>
    </rPh>
    <rPh sb="3" eb="6">
      <t>カクネンド</t>
    </rPh>
    <rPh sb="7" eb="9">
      <t>ガツマツ</t>
    </rPh>
    <rPh sb="9" eb="11">
      <t>ゲンザイ</t>
    </rPh>
    <rPh sb="18" eb="21">
      <t>ジムヨウ</t>
    </rPh>
    <rPh sb="54" eb="55">
      <t>バイ</t>
    </rPh>
    <rPh sb="55" eb="57">
      <t>カンサン</t>
    </rPh>
    <rPh sb="59" eb="61">
      <t>ゴウケイ</t>
    </rPh>
    <phoneticPr fontId="2"/>
  </si>
  <si>
    <t>　　　27</t>
    <phoneticPr fontId="2"/>
  </si>
  <si>
    <t xml:space="preserve">  　  28</t>
    <phoneticPr fontId="2"/>
  </si>
  <si>
    <t>平成28年4月1日現在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</si>
  <si>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平成28年福井県統計年鑑</t>
    <rPh sb="0" eb="2">
      <t>ヘイセイ</t>
    </rPh>
    <rPh sb="4" eb="5">
      <t>ネン</t>
    </rPh>
    <rPh sb="5" eb="8">
      <t>フクイケン</t>
    </rPh>
    <rPh sb="8" eb="10">
      <t>トウケイ</t>
    </rPh>
    <rPh sb="10" eb="12">
      <t>ネンカン</t>
    </rPh>
    <phoneticPr fontId="2"/>
  </si>
  <si>
    <t>12-14</t>
    <phoneticPr fontId="2"/>
  </si>
  <si>
    <t>１１　年度別自動車輸送状況</t>
    <rPh sb="3" eb="5">
      <t>ネンド</t>
    </rPh>
    <rPh sb="5" eb="6">
      <t>ベツ</t>
    </rPh>
    <rPh sb="6" eb="9">
      <t>ジドウシャ</t>
    </rPh>
    <rPh sb="9" eb="11">
      <t>ユソウ</t>
    </rPh>
    <rPh sb="11" eb="13">
      <t>ジョウキョウ</t>
    </rPh>
    <phoneticPr fontId="2"/>
  </si>
  <si>
    <t>１２　年度別車種別自動車台数</t>
    <rPh sb="3" eb="5">
      <t>ネンド</t>
    </rPh>
    <rPh sb="5" eb="6">
      <t>ベツ</t>
    </rPh>
    <rPh sb="6" eb="9">
      <t>シャシュベツ</t>
    </rPh>
    <rPh sb="9" eb="12">
      <t>ジドウシャ</t>
    </rPh>
    <rPh sb="12" eb="14">
      <t>ダイスウ</t>
    </rPh>
    <phoneticPr fontId="2"/>
  </si>
  <si>
    <t>１３　市町別、車種別自動車台数</t>
    <rPh sb="3" eb="4">
      <t>シ</t>
    </rPh>
    <rPh sb="4" eb="5">
      <t>マチ</t>
    </rPh>
    <rPh sb="5" eb="6">
      <t>ベツ</t>
    </rPh>
    <rPh sb="7" eb="10">
      <t>シャシュベツ</t>
    </rPh>
    <rPh sb="10" eb="13">
      <t>ジドウシャ</t>
    </rPh>
    <rPh sb="13" eb="15">
      <t>ダイスウ</t>
    </rPh>
    <phoneticPr fontId="2"/>
  </si>
  <si>
    <t>１４　フェリー旅客車両利用状況（敦賀港）</t>
    <rPh sb="7" eb="9">
      <t>リョキャク</t>
    </rPh>
    <rPh sb="9" eb="11">
      <t>シャリョウ</t>
    </rPh>
    <rPh sb="11" eb="13">
      <t>リヨウ</t>
    </rPh>
    <rPh sb="13" eb="15">
      <t>ジョウキョウ</t>
    </rPh>
    <rPh sb="16" eb="18">
      <t>ツルガ</t>
    </rPh>
    <rPh sb="18" eb="19">
      <t>コウ</t>
    </rPh>
    <phoneticPr fontId="2"/>
  </si>
  <si>
    <t>１５　品種別輸移出入貨物表（敦賀港）</t>
    <rPh sb="3" eb="5">
      <t>ヒンシュ</t>
    </rPh>
    <rPh sb="5" eb="6">
      <t>ベツ</t>
    </rPh>
    <rPh sb="6" eb="7">
      <t>ユ</t>
    </rPh>
    <rPh sb="7" eb="8">
      <t>ウツリ</t>
    </rPh>
    <rPh sb="8" eb="10">
      <t>シュツニュウ</t>
    </rPh>
    <rPh sb="10" eb="12">
      <t>カモツ</t>
    </rPh>
    <rPh sb="12" eb="13">
      <t>オモテ</t>
    </rPh>
    <rPh sb="14" eb="16">
      <t>ツルガ</t>
    </rPh>
    <rPh sb="16" eb="17">
      <t>コウ</t>
    </rPh>
    <phoneticPr fontId="2"/>
  </si>
  <si>
    <t>12-15</t>
    <phoneticPr fontId="2"/>
  </si>
  <si>
    <t>（単位：隻、トン）</t>
    <rPh sb="1" eb="3">
      <t>タンイ</t>
    </rPh>
    <rPh sb="4" eb="5">
      <t>セキ</t>
    </rPh>
    <phoneticPr fontId="2"/>
  </si>
  <si>
    <t>12-16</t>
    <phoneticPr fontId="2"/>
  </si>
  <si>
    <t>12-17（1）</t>
    <phoneticPr fontId="2"/>
  </si>
  <si>
    <t>12-17（2）</t>
    <phoneticPr fontId="2"/>
  </si>
  <si>
    <t>１６　県内航路標識</t>
    <rPh sb="3" eb="5">
      <t>ケンナイ</t>
    </rPh>
    <rPh sb="5" eb="7">
      <t>コウロ</t>
    </rPh>
    <rPh sb="7" eb="9">
      <t>ヒョウシキ</t>
    </rPh>
    <phoneticPr fontId="2"/>
  </si>
  <si>
    <t>１８　国籍別外航船入港状況（敦賀港）</t>
    <rPh sb="3" eb="5">
      <t>コクセキ</t>
    </rPh>
    <rPh sb="5" eb="6">
      <t>ベツ</t>
    </rPh>
    <rPh sb="6" eb="9">
      <t>ガイコウセン</t>
    </rPh>
    <rPh sb="9" eb="11">
      <t>ニュウコウ</t>
    </rPh>
    <rPh sb="11" eb="13">
      <t>ジョウキョウ</t>
    </rPh>
    <rPh sb="14" eb="16">
      <t>ツルガ</t>
    </rPh>
    <rPh sb="16" eb="17">
      <t>コウ</t>
    </rPh>
    <phoneticPr fontId="2"/>
  </si>
  <si>
    <t>１７　港湾別入港船舶数</t>
    <rPh sb="3" eb="5">
      <t>コウワン</t>
    </rPh>
    <rPh sb="5" eb="6">
      <t>ベツ</t>
    </rPh>
    <rPh sb="6" eb="8">
      <t>ニュウコウ</t>
    </rPh>
    <rPh sb="8" eb="10">
      <t>センパク</t>
    </rPh>
    <rPh sb="10" eb="11">
      <t>スウ</t>
    </rPh>
    <phoneticPr fontId="2"/>
  </si>
  <si>
    <t>１　幹線道路の位置</t>
    <rPh sb="2" eb="3">
      <t>ミキ</t>
    </rPh>
    <rPh sb="3" eb="4">
      <t>セン</t>
    </rPh>
    <rPh sb="4" eb="5">
      <t>ミチ</t>
    </rPh>
    <rPh sb="5" eb="6">
      <t>ロ</t>
    </rPh>
    <rPh sb="7" eb="8">
      <t>クライ</t>
    </rPh>
    <rPh sb="8" eb="9">
      <t>オキ</t>
    </rPh>
    <phoneticPr fontId="2"/>
  </si>
  <si>
    <t>７　橋梁の現況</t>
    <rPh sb="2" eb="3">
      <t>ハシ</t>
    </rPh>
    <rPh sb="3" eb="4">
      <t>リョウ</t>
    </rPh>
    <rPh sb="5" eb="6">
      <t>ウツツ</t>
    </rPh>
    <rPh sb="6" eb="7">
      <t>キョウ</t>
    </rPh>
    <phoneticPr fontId="2"/>
  </si>
  <si>
    <t>２０　電話施設数</t>
    <rPh sb="3" eb="5">
      <t>デンワ</t>
    </rPh>
    <rPh sb="5" eb="7">
      <t>シセツ</t>
    </rPh>
    <rPh sb="7" eb="8">
      <t>スウ</t>
    </rPh>
    <phoneticPr fontId="2"/>
  </si>
  <si>
    <t>２１　情報通信基盤整備状況</t>
    <rPh sb="3" eb="5">
      <t>ジョウホウ</t>
    </rPh>
    <rPh sb="5" eb="7">
      <t>ツウシン</t>
    </rPh>
    <rPh sb="7" eb="9">
      <t>キバン</t>
    </rPh>
    <rPh sb="9" eb="11">
      <t>セイビ</t>
    </rPh>
    <rPh sb="11" eb="13">
      <t>ジョウキョウ</t>
    </rPh>
    <phoneticPr fontId="2"/>
  </si>
  <si>
    <t>（単位：台）</t>
    <rPh sb="1" eb="3">
      <t>タンイ</t>
    </rPh>
    <rPh sb="4" eb="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</si>
</sst>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0.0_ "/>
    <numFmt numFmtId="177" formatCode="0.0_);[Red]\(0.0\)"/>
    <numFmt numFmtId="178" formatCode="#,##0.0_ ;[Red]\-#,##0.0\ "/>
    <numFmt numFmtId="179" formatCode="#,##0.0;[Red]\-#,##0.0"/>
    <numFmt numFmtId="180" formatCode="#,##0;[Red]\-#,##0;\-"/>
    <numFmt numFmtId="181" formatCode="#,##0_);[Red]\(#,##0\)"/>
    <numFmt numFmtId="182" formatCode="#,##0;;\-"/>
    <numFmt numFmtId="183" formatCode="#,##0_ ;[Red]\-#,##0\ "/>
    <numFmt numFmtId="184" formatCode="_ * #,##0.0_ ;_ * \-#,##0.0_ ;_ * &quot;-&quot;?_ ;_ @_ 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4"/>
      <name val="ＭＳ 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24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8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4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4" applyFont="1" applyFill="1" applyAlignment="1">
      <alignment horizontal="right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4" fillId="0" borderId="2" xfId="0" applyFont="1" applyBorder="1" applyAlignment="1">
      <alignment horizontal="right" vertical="center"/>
    </xf>
    <xf numFmtId="38" fontId="4" fillId="0" borderId="0" xfId="18" applyNumberFormat="1" applyFont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0" xfId="18" applyFont="1">
      <alignment vertical="center"/>
    </xf>
    <xf numFmtId="38" fontId="4" fillId="0" borderId="0" xfId="18" applyNumberFormat="1" applyFont="1" applyBorder="1">
      <alignment vertical="center"/>
    </xf>
    <xf numFmtId="38" fontId="4" fillId="0" borderId="0" xfId="18" applyNumberFormat="1" applyFont="1" applyFill="1" applyBorder="1">
      <alignment vertical="center"/>
    </xf>
    <xf numFmtId="0" fontId="4" fillId="0" borderId="0" xfId="18" applyFont="1" applyBorder="1">
      <alignment vertical="center"/>
    </xf>
    <xf numFmtId="0" fontId="4" fillId="0" borderId="0" xfId="18" applyFont="1" applyFill="1">
      <alignment vertical="center"/>
    </xf>
    <xf numFmtId="38" fontId="4" fillId="0" borderId="0" xfId="18" applyNumberFormat="1" applyFont="1" applyFill="1">
      <alignment vertical="center"/>
    </xf>
    <xf numFmtId="0" fontId="4" fillId="0" borderId="3" xfId="18" quotePrefix="1" applyFont="1" applyFill="1" applyBorder="1">
      <alignment vertical="center"/>
    </xf>
    <xf numFmtId="0" fontId="4" fillId="0" borderId="2" xfId="18" quotePrefix="1" applyFont="1" applyFill="1" applyBorder="1">
      <alignment vertical="center"/>
    </xf>
    <xf numFmtId="0" fontId="4" fillId="0" borderId="2" xfId="18" applyFont="1" applyFill="1" applyBorder="1">
      <alignment vertical="center"/>
    </xf>
    <xf numFmtId="0" fontId="3" fillId="0" borderId="0" xfId="18" applyFont="1">
      <alignment vertical="center"/>
    </xf>
    <xf numFmtId="0" fontId="3" fillId="0" borderId="2" xfId="18" quotePrefix="1" applyFont="1" applyFill="1" applyBorder="1" applyAlignment="1">
      <alignment horizontal="center" vertical="center"/>
    </xf>
    <xf numFmtId="0" fontId="4" fillId="0" borderId="2" xfId="18" quotePrefix="1" applyFont="1" applyBorder="1" applyAlignment="1">
      <alignment horizontal="center" vertical="center"/>
    </xf>
    <xf numFmtId="0" fontId="4" fillId="0" borderId="2" xfId="18" applyFont="1" applyBorder="1" applyAlignment="1">
      <alignment horizontal="distributed" vertical="center"/>
    </xf>
    <xf numFmtId="0" fontId="4" fillId="0" borderId="0" xfId="18" applyFont="1" applyBorder="1" applyAlignment="1">
      <alignment horizontal="right" vertical="center"/>
    </xf>
    <xf numFmtId="0" fontId="4" fillId="0" borderId="2" xfId="18" applyFont="1" applyBorder="1" applyAlignment="1">
      <alignment horizontal="center" vertical="center"/>
    </xf>
    <xf numFmtId="0" fontId="4" fillId="0" borderId="5" xfId="18" applyFont="1" applyBorder="1" applyAlignment="1">
      <alignment horizontal="distributed" vertical="center" indent="1"/>
    </xf>
    <xf numFmtId="0" fontId="4" fillId="0" borderId="1" xfId="18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49" fontId="3" fillId="0" borderId="2" xfId="0" applyNumberFormat="1" applyFont="1" applyBorder="1" applyAlignment="1">
      <alignment vertical="center"/>
    </xf>
    <xf numFmtId="41" fontId="4" fillId="0" borderId="0" xfId="4" applyNumberFormat="1" applyFont="1" applyBorder="1">
      <alignment vertical="center"/>
    </xf>
    <xf numFmtId="49" fontId="4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6" fillId="0" borderId="0" xfId="1" quotePrefix="1" applyAlignment="1" applyProtection="1"/>
    <xf numFmtId="0" fontId="4" fillId="0" borderId="3" xfId="0" applyFont="1" applyFill="1" applyBorder="1" applyAlignment="1">
      <alignment horizontal="right" vertical="center"/>
    </xf>
    <xf numFmtId="0" fontId="4" fillId="0" borderId="0" xfId="14" applyFont="1"/>
    <xf numFmtId="38" fontId="3" fillId="0" borderId="0" xfId="5" applyFont="1" applyFill="1" applyBorder="1"/>
    <xf numFmtId="0" fontId="3" fillId="0" borderId="0" xfId="14" applyFont="1"/>
    <xf numFmtId="0" fontId="28" fillId="0" borderId="0" xfId="2" quotePrefix="1" applyAlignment="1" applyProtection="1"/>
    <xf numFmtId="0" fontId="4" fillId="0" borderId="0" xfId="15" applyFont="1" applyFill="1"/>
    <xf numFmtId="0" fontId="4" fillId="0" borderId="0" xfId="15" applyFont="1" applyFill="1" applyBorder="1" applyAlignment="1">
      <alignment horizontal="center"/>
    </xf>
    <xf numFmtId="0" fontId="10" fillId="0" borderId="1" xfId="15" applyFont="1" applyFill="1" applyBorder="1" applyAlignment="1">
      <alignment horizontal="center"/>
    </xf>
    <xf numFmtId="0" fontId="10" fillId="0" borderId="0" xfId="15" applyFont="1" applyFill="1" applyBorder="1" applyAlignment="1">
      <alignment horizontal="center"/>
    </xf>
    <xf numFmtId="0" fontId="9" fillId="0" borderId="0" xfId="15" applyFont="1" applyFill="1"/>
    <xf numFmtId="0" fontId="8" fillId="0" borderId="0" xfId="15" applyFont="1" applyFill="1"/>
    <xf numFmtId="0" fontId="9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center"/>
    </xf>
    <xf numFmtId="0" fontId="8" fillId="0" borderId="8" xfId="10" applyFont="1" applyFill="1" applyBorder="1" applyAlignment="1">
      <alignment horizontal="distributed" vertical="center"/>
    </xf>
    <xf numFmtId="38" fontId="8" fillId="0" borderId="9" xfId="5" applyFont="1" applyFill="1" applyBorder="1" applyAlignment="1">
      <alignment vertical="center"/>
    </xf>
    <xf numFmtId="38" fontId="8" fillId="0" borderId="7" xfId="5" applyFont="1" applyFill="1" applyBorder="1" applyAlignment="1">
      <alignment vertical="center"/>
    </xf>
    <xf numFmtId="0" fontId="8" fillId="0" borderId="2" xfId="10" applyFont="1" applyFill="1" applyBorder="1" applyAlignment="1">
      <alignment horizontal="center" vertical="center"/>
    </xf>
    <xf numFmtId="38" fontId="8" fillId="0" borderId="10" xfId="5" applyFont="1" applyFill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0" fontId="13" fillId="0" borderId="2" xfId="10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vertical="center"/>
    </xf>
    <xf numFmtId="0" fontId="5" fillId="0" borderId="0" xfId="10" applyFont="1" applyFill="1" applyAlignment="1">
      <alignment horizontal="center"/>
    </xf>
    <xf numFmtId="0" fontId="4" fillId="0" borderId="0" xfId="10" applyFont="1" applyFill="1" applyAlignment="1">
      <alignment horizontal="right"/>
    </xf>
    <xf numFmtId="0" fontId="15" fillId="0" borderId="0" xfId="10" applyFont="1" applyFill="1"/>
    <xf numFmtId="0" fontId="1" fillId="0" borderId="0" xfId="10" applyFont="1" applyFill="1" applyAlignment="1">
      <alignment horizontal="center"/>
    </xf>
    <xf numFmtId="0" fontId="1" fillId="0" borderId="0" xfId="10" applyFont="1" applyFill="1"/>
    <xf numFmtId="0" fontId="9" fillId="0" borderId="0" xfId="0" applyFont="1" applyBorder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9" fillId="0" borderId="0" xfId="4" applyFont="1" applyFill="1">
      <alignment vertical="center"/>
    </xf>
    <xf numFmtId="38" fontId="14" fillId="0" borderId="0" xfId="4" applyFont="1" applyFill="1">
      <alignment vertical="center"/>
    </xf>
    <xf numFmtId="38" fontId="10" fillId="0" borderId="0" xfId="4" applyFont="1" applyFill="1" applyBorder="1" applyAlignment="1"/>
    <xf numFmtId="0" fontId="9" fillId="0" borderId="2" xfId="0" applyFont="1" applyBorder="1" applyAlignment="1">
      <alignment horizontal="distributed" vertical="center"/>
    </xf>
    <xf numFmtId="38" fontId="9" fillId="0" borderId="0" xfId="4" applyFont="1">
      <alignment vertical="center"/>
    </xf>
    <xf numFmtId="0" fontId="9" fillId="0" borderId="2" xfId="0" quotePrefix="1" applyFont="1" applyBorder="1" applyAlignment="1">
      <alignment horizontal="distributed" vertical="center" justifyLastLine="1"/>
    </xf>
    <xf numFmtId="38" fontId="9" fillId="0" borderId="10" xfId="4" applyFont="1" applyBorder="1">
      <alignment vertical="center"/>
    </xf>
    <xf numFmtId="38" fontId="9" fillId="0" borderId="0" xfId="4" applyFont="1" applyBorder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38" fontId="8" fillId="0" borderId="0" xfId="4" applyFont="1">
      <alignment vertical="center"/>
    </xf>
    <xf numFmtId="38" fontId="8" fillId="0" borderId="0" xfId="4" applyFont="1" applyBorder="1">
      <alignment vertical="center"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distributed" vertical="center" justifyLastLine="1"/>
    </xf>
    <xf numFmtId="180" fontId="3" fillId="0" borderId="0" xfId="4" applyNumberFormat="1" applyFont="1" applyFill="1">
      <alignment vertical="center"/>
    </xf>
    <xf numFmtId="180" fontId="3" fillId="0" borderId="0" xfId="0" applyNumberFormat="1" applyFont="1" applyFill="1">
      <alignment vertical="center"/>
    </xf>
    <xf numFmtId="180" fontId="8" fillId="0" borderId="2" xfId="0" applyNumberFormat="1" applyFont="1" applyFill="1" applyBorder="1" applyAlignment="1">
      <alignment horizontal="distributed" vertical="center"/>
    </xf>
    <xf numFmtId="180" fontId="8" fillId="0" borderId="0" xfId="4" applyNumberFormat="1" applyFont="1" applyFill="1" applyAlignment="1">
      <alignment horizontal="right" vertical="center"/>
    </xf>
    <xf numFmtId="180" fontId="4" fillId="0" borderId="0" xfId="4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>
      <alignment vertical="center"/>
    </xf>
    <xf numFmtId="180" fontId="8" fillId="0" borderId="2" xfId="0" applyNumberFormat="1" applyFont="1" applyFill="1" applyBorder="1" applyAlignment="1">
      <alignment horizontal="distributed" vertical="center" justifyLastLine="1"/>
    </xf>
    <xf numFmtId="180" fontId="3" fillId="0" borderId="0" xfId="4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14" fillId="0" borderId="0" xfId="0" quotePrefix="1" applyFont="1" applyFill="1" applyBorder="1" applyAlignment="1">
      <alignment horizontal="center" vertical="center"/>
    </xf>
    <xf numFmtId="0" fontId="4" fillId="0" borderId="0" xfId="16" applyFont="1" applyAlignment="1">
      <alignment vertical="center"/>
    </xf>
    <xf numFmtId="0" fontId="3" fillId="0" borderId="0" xfId="16" applyFont="1" applyAlignment="1">
      <alignment vertical="center"/>
    </xf>
    <xf numFmtId="0" fontId="10" fillId="0" borderId="1" xfId="16" applyFont="1" applyBorder="1" applyAlignment="1">
      <alignment horizontal="center" vertical="center"/>
    </xf>
    <xf numFmtId="0" fontId="4" fillId="0" borderId="0" xfId="16" applyFont="1" applyBorder="1" applyAlignment="1">
      <alignment vertical="center"/>
    </xf>
    <xf numFmtId="0" fontId="4" fillId="0" borderId="2" xfId="12" applyFont="1" applyFill="1" applyBorder="1" applyAlignment="1">
      <alignment horizontal="distributed" vertical="center" justifyLastLine="1"/>
    </xf>
    <xf numFmtId="0" fontId="3" fillId="0" borderId="3" xfId="12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8" fillId="0" borderId="2" xfId="1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38" fontId="4" fillId="0" borderId="0" xfId="4" applyFont="1" applyBorder="1" applyAlignment="1">
      <alignment horizontal="right" vertical="top"/>
    </xf>
    <xf numFmtId="38" fontId="4" fillId="0" borderId="7" xfId="4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8" fillId="0" borderId="2" xfId="0" applyFont="1" applyBorder="1" applyAlignment="1">
      <alignment horizontal="distributed" vertical="center"/>
    </xf>
    <xf numFmtId="0" fontId="9" fillId="0" borderId="0" xfId="18" applyFont="1">
      <alignment vertical="center"/>
    </xf>
    <xf numFmtId="0" fontId="4" fillId="0" borderId="2" xfId="18" applyFont="1" applyFill="1" applyBorder="1" applyAlignment="1">
      <alignment horizontal="distributed" vertical="center" justifyLastLine="1"/>
    </xf>
    <xf numFmtId="0" fontId="8" fillId="0" borderId="0" xfId="0" applyFont="1" applyFill="1" applyAlignment="1"/>
    <xf numFmtId="180" fontId="8" fillId="0" borderId="3" xfId="0" applyNumberFormat="1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vertical="center" justifyLastLine="1"/>
    </xf>
    <xf numFmtId="0" fontId="9" fillId="0" borderId="13" xfId="0" applyFont="1" applyFill="1" applyBorder="1" applyAlignment="1">
      <alignment vertical="center" justifyLastLine="1"/>
    </xf>
    <xf numFmtId="0" fontId="9" fillId="0" borderId="14" xfId="0" applyFont="1" applyFill="1" applyBorder="1" applyAlignment="1">
      <alignment vertical="center" justifyLastLine="1"/>
    </xf>
    <xf numFmtId="0" fontId="10" fillId="0" borderId="0" xfId="0" applyFont="1" applyFill="1" applyBorder="1">
      <alignment vertical="center"/>
    </xf>
    <xf numFmtId="0" fontId="9" fillId="0" borderId="15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6" fillId="0" borderId="0" xfId="1" applyAlignment="1" applyProtection="1">
      <alignment vertical="center"/>
    </xf>
    <xf numFmtId="0" fontId="10" fillId="0" borderId="0" xfId="0" applyFont="1" applyBorder="1">
      <alignment vertical="center"/>
    </xf>
    <xf numFmtId="0" fontId="8" fillId="0" borderId="16" xfId="0" applyFont="1" applyBorder="1" applyAlignment="1">
      <alignment horizontal="distributed" vertical="center" wrapText="1" justifyLastLine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distributed" vertical="center" justifyLastLine="1"/>
    </xf>
    <xf numFmtId="49" fontId="13" fillId="0" borderId="2" xfId="0" applyNumberFormat="1" applyFont="1" applyFill="1" applyBorder="1">
      <alignment vertical="center"/>
    </xf>
    <xf numFmtId="0" fontId="13" fillId="0" borderId="0" xfId="0" applyFont="1" applyFill="1">
      <alignment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17" xfId="14" applyFont="1" applyBorder="1"/>
    <xf numFmtId="0" fontId="8" fillId="0" borderId="0" xfId="14" applyFont="1"/>
    <xf numFmtId="0" fontId="8" fillId="0" borderId="2" xfId="14" applyFont="1" applyBorder="1"/>
    <xf numFmtId="0" fontId="8" fillId="0" borderId="5" xfId="14" applyFont="1" applyBorder="1" applyAlignment="1">
      <alignment horizontal="distributed" vertical="center" justifyLastLine="1"/>
    </xf>
    <xf numFmtId="0" fontId="8" fillId="0" borderId="3" xfId="14" applyFont="1" applyBorder="1"/>
    <xf numFmtId="0" fontId="8" fillId="0" borderId="4" xfId="14" applyFont="1" applyBorder="1" applyAlignment="1">
      <alignment horizontal="distributed" vertical="center" justifyLastLine="1"/>
    </xf>
    <xf numFmtId="0" fontId="8" fillId="0" borderId="2" xfId="14" applyFont="1" applyBorder="1" applyAlignment="1">
      <alignment horizontal="distributed" vertical="center" justifyLastLine="1"/>
    </xf>
    <xf numFmtId="0" fontId="18" fillId="0" borderId="0" xfId="14" applyFont="1"/>
    <xf numFmtId="0" fontId="8" fillId="0" borderId="2" xfId="14" applyFont="1" applyFill="1" applyBorder="1" applyAlignment="1">
      <alignment vertical="center"/>
    </xf>
    <xf numFmtId="38" fontId="8" fillId="0" borderId="0" xfId="14" applyNumberFormat="1" applyFont="1"/>
    <xf numFmtId="0" fontId="13" fillId="0" borderId="2" xfId="14" applyFont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8" fillId="0" borderId="0" xfId="14" applyFont="1" applyFill="1"/>
    <xf numFmtId="0" fontId="9" fillId="0" borderId="13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0" xfId="0" quotePrefix="1" applyFont="1" applyBorder="1">
      <alignment vertical="center"/>
    </xf>
    <xf numFmtId="0" fontId="9" fillId="0" borderId="0" xfId="0" quotePrefix="1" applyFont="1" applyBorder="1" applyAlignment="1">
      <alignment vertical="center"/>
    </xf>
    <xf numFmtId="58" fontId="9" fillId="0" borderId="7" xfId="0" applyNumberFormat="1" applyFont="1" applyBorder="1" applyAlignment="1">
      <alignment horizontal="distributed" vertical="center" justifyLastLine="1"/>
    </xf>
    <xf numFmtId="0" fontId="14" fillId="0" borderId="3" xfId="0" quotePrefix="1" applyFont="1" applyBorder="1" applyAlignment="1">
      <alignment vertical="center"/>
    </xf>
    <xf numFmtId="0" fontId="11" fillId="0" borderId="0" xfId="0" applyFont="1">
      <alignment vertical="center"/>
    </xf>
    <xf numFmtId="58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4" fillId="0" borderId="0" xfId="0" quotePrefix="1" applyFont="1" applyBorder="1">
      <alignment vertical="center"/>
    </xf>
    <xf numFmtId="0" fontId="14" fillId="0" borderId="2" xfId="0" applyFont="1" applyBorder="1">
      <alignment vertical="center"/>
    </xf>
    <xf numFmtId="0" fontId="9" fillId="0" borderId="0" xfId="16" applyFont="1" applyAlignment="1">
      <alignment vertical="center"/>
    </xf>
    <xf numFmtId="0" fontId="8" fillId="0" borderId="0" xfId="16" applyFont="1" applyBorder="1" applyAlignment="1">
      <alignment vertical="center"/>
    </xf>
    <xf numFmtId="0" fontId="8" fillId="0" borderId="2" xfId="0" quotePrefix="1" applyFont="1" applyBorder="1" applyAlignment="1">
      <alignment horizontal="distributed" vertical="center" justifyLastLine="1"/>
    </xf>
    <xf numFmtId="38" fontId="8" fillId="0" borderId="10" xfId="4" applyFont="1" applyBorder="1">
      <alignment vertical="center"/>
    </xf>
    <xf numFmtId="38" fontId="9" fillId="0" borderId="0" xfId="4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38" fontId="13" fillId="0" borderId="0" xfId="4" applyFont="1">
      <alignment vertical="center"/>
    </xf>
    <xf numFmtId="0" fontId="13" fillId="0" borderId="0" xfId="0" applyFont="1">
      <alignment vertical="center"/>
    </xf>
    <xf numFmtId="0" fontId="8" fillId="0" borderId="2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80" fontId="13" fillId="0" borderId="0" xfId="4" applyNumberFormat="1" applyFont="1" applyFill="1">
      <alignment vertical="center"/>
    </xf>
    <xf numFmtId="0" fontId="4" fillId="0" borderId="2" xfId="12" applyFont="1" applyFill="1" applyBorder="1" applyAlignment="1">
      <alignment horizontal="center" vertical="center"/>
    </xf>
    <xf numFmtId="0" fontId="10" fillId="0" borderId="0" xfId="16" applyFont="1" applyBorder="1" applyAlignment="1">
      <alignment vertical="center"/>
    </xf>
    <xf numFmtId="0" fontId="4" fillId="0" borderId="6" xfId="16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distributed" vertical="center" justifyLastLine="1"/>
    </xf>
    <xf numFmtId="182" fontId="8" fillId="0" borderId="10" xfId="4" applyNumberFormat="1" applyFont="1" applyFill="1" applyBorder="1">
      <alignment vertical="center"/>
    </xf>
    <xf numFmtId="182" fontId="8" fillId="0" borderId="0" xfId="4" applyNumberFormat="1" applyFont="1" applyFill="1" applyBorder="1">
      <alignment vertical="center"/>
    </xf>
    <xf numFmtId="182" fontId="8" fillId="0" borderId="0" xfId="4" applyNumberFormat="1" applyFont="1" applyFill="1" applyBorder="1" applyAlignment="1">
      <alignment horizontal="right" vertical="center"/>
    </xf>
    <xf numFmtId="38" fontId="8" fillId="0" borderId="0" xfId="4" applyFont="1" applyFill="1">
      <alignment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13" fillId="0" borderId="2" xfId="0" quotePrefix="1" applyNumberFormat="1" applyFont="1" applyFill="1" applyBorder="1" applyAlignment="1">
      <alignment horizontal="center" vertical="center"/>
    </xf>
    <xf numFmtId="182" fontId="29" fillId="0" borderId="0" xfId="4" applyNumberFormat="1" applyFont="1" applyFill="1" applyBorder="1">
      <alignment vertical="center"/>
    </xf>
    <xf numFmtId="38" fontId="13" fillId="0" borderId="0" xfId="4" applyFont="1" applyFill="1">
      <alignment vertical="center"/>
    </xf>
    <xf numFmtId="0" fontId="8" fillId="0" borderId="2" xfId="0" applyNumberFormat="1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10" applyFont="1" applyFill="1"/>
    <xf numFmtId="0" fontId="8" fillId="0" borderId="0" xfId="0" applyNumberFormat="1" applyFont="1" applyFill="1" applyAlignment="1"/>
    <xf numFmtId="0" fontId="8" fillId="0" borderId="0" xfId="0" applyFont="1" applyFill="1" applyBorder="1" applyAlignment="1"/>
    <xf numFmtId="41" fontId="9" fillId="0" borderId="10" xfId="4" applyNumberFormat="1" applyFont="1" applyFill="1" applyBorder="1" applyAlignment="1">
      <alignment horizontal="right" vertical="center"/>
    </xf>
    <xf numFmtId="41" fontId="9" fillId="0" borderId="0" xfId="4" applyNumberFormat="1" applyFont="1" applyFill="1" applyAlignment="1">
      <alignment horizontal="right" vertical="center"/>
    </xf>
    <xf numFmtId="0" fontId="9" fillId="0" borderId="0" xfId="0" quotePrefix="1" applyFont="1" applyFill="1" applyBorder="1" applyAlignment="1">
      <alignment horizontal="center" vertical="center"/>
    </xf>
    <xf numFmtId="41" fontId="9" fillId="0" borderId="0" xfId="4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Alignment="1"/>
    <xf numFmtId="0" fontId="8" fillId="0" borderId="2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4" fillId="0" borderId="11" xfId="0" applyFont="1" applyFill="1" applyBorder="1" applyAlignment="1">
      <alignment horizontal="distributed" vertical="center" justifyLastLine="1"/>
    </xf>
    <xf numFmtId="41" fontId="4" fillId="0" borderId="9" xfId="12" applyNumberFormat="1" applyFont="1" applyFill="1" applyBorder="1" applyAlignment="1">
      <alignment vertical="center"/>
    </xf>
    <xf numFmtId="41" fontId="4" fillId="0" borderId="7" xfId="12" applyNumberFormat="1" applyFont="1" applyFill="1" applyBorder="1" applyAlignment="1">
      <alignment horizontal="right" vertical="center"/>
    </xf>
    <xf numFmtId="41" fontId="4" fillId="0" borderId="0" xfId="12" applyNumberFormat="1" applyFont="1" applyFill="1" applyBorder="1" applyAlignment="1">
      <alignment vertical="center"/>
    </xf>
    <xf numFmtId="41" fontId="4" fillId="0" borderId="7" xfId="5" applyNumberFormat="1" applyFont="1" applyFill="1" applyBorder="1" applyAlignment="1">
      <alignment horizontal="right" vertical="center"/>
    </xf>
    <xf numFmtId="41" fontId="4" fillId="0" borderId="10" xfId="12" applyNumberFormat="1" applyFont="1" applyFill="1" applyBorder="1" applyAlignment="1">
      <alignment vertical="center"/>
    </xf>
    <xf numFmtId="41" fontId="4" fillId="0" borderId="0" xfId="12" applyNumberFormat="1" applyFont="1" applyFill="1" applyBorder="1" applyAlignment="1">
      <alignment horizontal="right" vertical="center"/>
    </xf>
    <xf numFmtId="41" fontId="4" fillId="0" borderId="0" xfId="5" applyNumberFormat="1" applyFont="1" applyFill="1" applyBorder="1" applyAlignment="1">
      <alignment horizontal="right" vertical="center"/>
    </xf>
    <xf numFmtId="3" fontId="8" fillId="0" borderId="0" xfId="11" applyNumberFormat="1" applyFont="1" applyBorder="1" applyAlignment="1">
      <alignment vertical="center"/>
    </xf>
    <xf numFmtId="0" fontId="9" fillId="0" borderId="0" xfId="15" applyFont="1" applyFill="1" applyBorder="1" applyAlignment="1">
      <alignment horizontal="center"/>
    </xf>
    <xf numFmtId="0" fontId="22" fillId="0" borderId="0" xfId="15" applyFont="1" applyFill="1"/>
    <xf numFmtId="0" fontId="8" fillId="0" borderId="7" xfId="14" applyFont="1" applyBorder="1"/>
    <xf numFmtId="0" fontId="8" fillId="0" borderId="2" xfId="14" applyFont="1" applyBorder="1" applyAlignment="1">
      <alignment horizontal="distributed" vertical="center"/>
    </xf>
    <xf numFmtId="0" fontId="8" fillId="0" borderId="3" xfId="14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distributed" vertical="center" wrapText="1" justifyLastLine="1"/>
    </xf>
    <xf numFmtId="38" fontId="9" fillId="0" borderId="0" xfId="4" applyNumberFormat="1" applyFont="1" applyFill="1">
      <alignment vertical="center"/>
    </xf>
    <xf numFmtId="0" fontId="9" fillId="0" borderId="0" xfId="15" applyFont="1" applyFill="1" applyBorder="1" applyAlignment="1">
      <alignment horizontal="right"/>
    </xf>
    <xf numFmtId="0" fontId="6" fillId="0" borderId="0" xfId="1" applyFill="1" applyAlignment="1" applyProtection="1">
      <alignment vertical="center"/>
    </xf>
    <xf numFmtId="0" fontId="4" fillId="0" borderId="5" xfId="16" applyFont="1" applyBorder="1" applyAlignment="1">
      <alignment horizontal="distributed" vertical="center" justifyLastLine="1"/>
    </xf>
    <xf numFmtId="0" fontId="8" fillId="0" borderId="0" xfId="14" applyFont="1" applyFill="1" applyBorder="1" applyAlignment="1">
      <alignment vertical="center"/>
    </xf>
    <xf numFmtId="180" fontId="8" fillId="0" borderId="10" xfId="5" applyNumberFormat="1" applyFont="1" applyFill="1" applyBorder="1" applyAlignment="1">
      <alignment vertical="center"/>
    </xf>
    <xf numFmtId="180" fontId="8" fillId="0" borderId="0" xfId="5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 justifyLastLine="1"/>
    </xf>
    <xf numFmtId="0" fontId="4" fillId="0" borderId="2" xfId="0" quotePrefix="1" applyFont="1" applyBorder="1" applyAlignment="1">
      <alignment horizontal="right" vertical="center"/>
    </xf>
    <xf numFmtId="0" fontId="4" fillId="0" borderId="3" xfId="0" quotePrefix="1" applyFont="1" applyBorder="1" applyAlignment="1">
      <alignment horizontal="right" vertical="center"/>
    </xf>
    <xf numFmtId="49" fontId="8" fillId="0" borderId="3" xfId="10" applyNumberFormat="1" applyFont="1" applyFill="1" applyBorder="1" applyAlignment="1">
      <alignment vertical="center"/>
    </xf>
    <xf numFmtId="0" fontId="8" fillId="0" borderId="0" xfId="16" applyFont="1" applyAlignment="1">
      <alignment vertical="center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17" fillId="0" borderId="0" xfId="15" applyFont="1" applyFill="1"/>
    <xf numFmtId="0" fontId="17" fillId="0" borderId="2" xfId="15" applyFont="1" applyFill="1" applyBorder="1" applyAlignment="1">
      <alignment horizontal="center" vertical="center"/>
    </xf>
    <xf numFmtId="0" fontId="17" fillId="0" borderId="21" xfId="15" applyFont="1" applyFill="1" applyBorder="1" applyAlignment="1">
      <alignment horizontal="center" wrapText="1" shrinkToFit="1"/>
    </xf>
    <xf numFmtId="0" fontId="17" fillId="0" borderId="9" xfId="15" applyFont="1" applyFill="1" applyBorder="1" applyAlignment="1">
      <alignment horizontal="center" wrapText="1" shrinkToFit="1"/>
    </xf>
    <xf numFmtId="0" fontId="17" fillId="0" borderId="15" xfId="15" applyFont="1" applyFill="1" applyBorder="1" applyAlignment="1">
      <alignment horizontal="center" vertical="top" shrinkToFit="1"/>
    </xf>
    <xf numFmtId="0" fontId="17" fillId="0" borderId="16" xfId="15" applyFont="1" applyFill="1" applyBorder="1" applyAlignment="1">
      <alignment horizontal="center" vertical="top" shrinkToFit="1"/>
    </xf>
    <xf numFmtId="38" fontId="17" fillId="0" borderId="0" xfId="4" applyFont="1" applyFill="1" applyBorder="1" applyAlignment="1">
      <alignment vertical="center"/>
    </xf>
    <xf numFmtId="38" fontId="17" fillId="0" borderId="0" xfId="4" applyFont="1" applyFill="1" applyBorder="1" applyAlignment="1">
      <alignment horizontal="right" vertical="center"/>
    </xf>
    <xf numFmtId="0" fontId="24" fillId="0" borderId="3" xfId="15" applyFont="1" applyFill="1" applyBorder="1" applyAlignment="1">
      <alignment horizontal="center" vertical="center"/>
    </xf>
    <xf numFmtId="0" fontId="24" fillId="0" borderId="0" xfId="15" applyFont="1" applyFill="1"/>
    <xf numFmtId="0" fontId="22" fillId="0" borderId="0" xfId="15" applyFont="1" applyFill="1" applyAlignment="1">
      <alignment horizontal="left" indent="1"/>
    </xf>
    <xf numFmtId="0" fontId="1" fillId="0" borderId="0" xfId="10" applyFont="1" applyFill="1" applyBorder="1"/>
    <xf numFmtId="0" fontId="4" fillId="0" borderId="5" xfId="10" applyFont="1" applyFill="1" applyBorder="1" applyAlignment="1">
      <alignment horizontal="center" vertical="center"/>
    </xf>
    <xf numFmtId="0" fontId="4" fillId="0" borderId="4" xfId="1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vertical="center"/>
    </xf>
    <xf numFmtId="38" fontId="4" fillId="0" borderId="0" xfId="5" applyFont="1" applyFill="1" applyBorder="1" applyAlignment="1">
      <alignment vertical="center"/>
    </xf>
    <xf numFmtId="49" fontId="4" fillId="0" borderId="2" xfId="10" applyNumberFormat="1" applyFont="1" applyFill="1" applyBorder="1" applyAlignment="1">
      <alignment vertical="center"/>
    </xf>
    <xf numFmtId="49" fontId="4" fillId="0" borderId="3" xfId="10" applyNumberFormat="1" applyFont="1" applyFill="1" applyBorder="1" applyAlignment="1">
      <alignment vertical="center"/>
    </xf>
    <xf numFmtId="38" fontId="4" fillId="0" borderId="10" xfId="5" applyFont="1" applyFill="1" applyBorder="1" applyAlignment="1">
      <alignment vertical="center"/>
    </xf>
    <xf numFmtId="38" fontId="4" fillId="0" borderId="0" xfId="5" applyFont="1" applyFill="1" applyBorder="1" applyAlignment="1">
      <alignment horizontal="right" vertical="center"/>
    </xf>
    <xf numFmtId="38" fontId="4" fillId="0" borderId="11" xfId="5" applyFont="1" applyFill="1" applyBorder="1" applyAlignment="1">
      <alignment vertical="center"/>
    </xf>
    <xf numFmtId="0" fontId="13" fillId="0" borderId="0" xfId="10" applyFont="1" applyFill="1"/>
    <xf numFmtId="0" fontId="3" fillId="0" borderId="2" xfId="10" applyFont="1" applyFill="1" applyBorder="1" applyAlignment="1">
      <alignment horizontal="distributed" vertical="center"/>
    </xf>
    <xf numFmtId="0" fontId="4" fillId="0" borderId="8" xfId="10" applyFont="1" applyFill="1" applyBorder="1" applyAlignment="1">
      <alignment horizontal="distributed" vertical="center"/>
    </xf>
    <xf numFmtId="38" fontId="4" fillId="0" borderId="9" xfId="5" applyFont="1" applyFill="1" applyBorder="1" applyAlignment="1">
      <alignment vertical="center"/>
    </xf>
    <xf numFmtId="38" fontId="4" fillId="0" borderId="7" xfId="5" applyFont="1" applyFill="1" applyBorder="1" applyAlignment="1">
      <alignment vertical="center"/>
    </xf>
    <xf numFmtId="0" fontId="8" fillId="0" borderId="0" xfId="10" applyFont="1" applyFill="1"/>
    <xf numFmtId="41" fontId="14" fillId="0" borderId="16" xfId="4" applyNumberFormat="1" applyFont="1" applyFill="1" applyBorder="1" applyAlignment="1">
      <alignment horizontal="right" vertical="center"/>
    </xf>
    <xf numFmtId="41" fontId="14" fillId="0" borderId="11" xfId="4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38" fontId="13" fillId="0" borderId="0" xfId="4" applyFont="1" applyBorder="1">
      <alignment vertical="center"/>
    </xf>
    <xf numFmtId="180" fontId="8" fillId="0" borderId="0" xfId="4" applyNumberFormat="1" applyFont="1" applyFill="1" applyBorder="1" applyAlignment="1">
      <alignment horizontal="right" vertical="center"/>
    </xf>
    <xf numFmtId="180" fontId="13" fillId="0" borderId="0" xfId="4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1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49" fontId="8" fillId="0" borderId="2" xfId="0" applyNumberFormat="1" applyFont="1" applyFill="1" applyBorder="1" applyAlignment="1">
      <alignment horizontal="distributed" vertical="center" shrinkToFit="1"/>
    </xf>
    <xf numFmtId="181" fontId="4" fillId="0" borderId="0" xfId="0" applyNumberFormat="1" applyFont="1" applyFill="1" applyBorder="1" applyAlignment="1">
      <alignment vertical="center"/>
    </xf>
    <xf numFmtId="41" fontId="4" fillId="0" borderId="0" xfId="4" applyNumberFormat="1" applyFont="1" applyFill="1" applyAlignment="1">
      <alignment horizontal="right" vertical="center"/>
    </xf>
    <xf numFmtId="49" fontId="8" fillId="0" borderId="2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9" fillId="0" borderId="16" xfId="0" applyFont="1" applyFill="1" applyBorder="1" applyAlignment="1">
      <alignment horizontal="center" vertical="center"/>
    </xf>
    <xf numFmtId="0" fontId="30" fillId="0" borderId="0" xfId="1" applyFont="1" applyAlignment="1" applyProtection="1">
      <alignment vertical="center"/>
    </xf>
    <xf numFmtId="0" fontId="3" fillId="0" borderId="0" xfId="16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31" fillId="0" borderId="0" xfId="10" applyFont="1" applyFill="1" applyBorder="1" applyAlignment="1">
      <alignment horizontal="center"/>
    </xf>
    <xf numFmtId="0" fontId="30" fillId="0" borderId="0" xfId="1" applyFont="1" applyFill="1" applyAlignment="1" applyProtection="1">
      <alignment vertical="center"/>
    </xf>
    <xf numFmtId="0" fontId="31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1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3" fillId="0" borderId="0" xfId="0" applyFont="1" applyFill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right" vertical="center"/>
    </xf>
    <xf numFmtId="0" fontId="34" fillId="0" borderId="0" xfId="0" applyFont="1" applyFill="1" applyBorder="1">
      <alignment vertical="center"/>
    </xf>
    <xf numFmtId="0" fontId="34" fillId="0" borderId="3" xfId="0" applyFont="1" applyFill="1" applyBorder="1">
      <alignment vertical="center"/>
    </xf>
    <xf numFmtId="0" fontId="34" fillId="0" borderId="11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5" xfId="0" applyFont="1" applyFill="1" applyBorder="1" applyAlignment="1">
      <alignment horizontal="distributed" vertical="center" wrapText="1"/>
    </xf>
    <xf numFmtId="0" fontId="34" fillId="0" borderId="5" xfId="0" applyFont="1" applyFill="1" applyBorder="1" applyAlignment="1">
      <alignment horizontal="distributed" vertical="center" justifyLastLine="1"/>
    </xf>
    <xf numFmtId="0" fontId="34" fillId="0" borderId="4" xfId="0" applyFont="1" applyFill="1" applyBorder="1" applyAlignment="1">
      <alignment horizontal="distributed" vertical="center" wrapText="1"/>
    </xf>
    <xf numFmtId="49" fontId="34" fillId="0" borderId="2" xfId="0" applyNumberFormat="1" applyFont="1" applyFill="1" applyBorder="1" applyAlignment="1">
      <alignment horizontal="distributed" vertical="center" shrinkToFit="1"/>
    </xf>
    <xf numFmtId="179" fontId="34" fillId="0" borderId="9" xfId="4" applyNumberFormat="1" applyFont="1" applyFill="1" applyBorder="1" applyAlignment="1">
      <alignment horizontal="right" vertical="center"/>
    </xf>
    <xf numFmtId="179" fontId="34" fillId="0" borderId="7" xfId="4" applyNumberFormat="1" applyFont="1" applyFill="1" applyBorder="1">
      <alignment vertical="center"/>
    </xf>
    <xf numFmtId="49" fontId="34" fillId="0" borderId="2" xfId="0" applyNumberFormat="1" applyFont="1" applyFill="1" applyBorder="1">
      <alignment vertical="center"/>
    </xf>
    <xf numFmtId="179" fontId="34" fillId="0" borderId="10" xfId="4" applyNumberFormat="1" applyFont="1" applyFill="1" applyBorder="1" applyAlignment="1">
      <alignment horizontal="right" vertical="center"/>
    </xf>
    <xf numFmtId="179" fontId="34" fillId="0" borderId="0" xfId="4" applyNumberFormat="1" applyFont="1" applyFill="1" applyBorder="1">
      <alignment vertical="center"/>
    </xf>
    <xf numFmtId="49" fontId="35" fillId="0" borderId="2" xfId="0" applyNumberFormat="1" applyFont="1" applyFill="1" applyBorder="1">
      <alignment vertical="center"/>
    </xf>
    <xf numFmtId="0" fontId="35" fillId="0" borderId="0" xfId="0" applyFont="1" applyFill="1">
      <alignment vertical="center"/>
    </xf>
    <xf numFmtId="0" fontId="34" fillId="0" borderId="2" xfId="0" applyFont="1" applyFill="1" applyBorder="1">
      <alignment vertical="center"/>
    </xf>
    <xf numFmtId="0" fontId="34" fillId="0" borderId="2" xfId="0" applyFont="1" applyFill="1" applyBorder="1" applyAlignment="1">
      <alignment horizontal="distributed" vertical="center"/>
    </xf>
    <xf numFmtId="0" fontId="35" fillId="0" borderId="2" xfId="0" applyFont="1" applyFill="1" applyBorder="1" applyAlignment="1">
      <alignment horizontal="distributed" vertical="center"/>
    </xf>
    <xf numFmtId="0" fontId="35" fillId="0" borderId="3" xfId="0" applyFont="1" applyFill="1" applyBorder="1" applyAlignment="1">
      <alignment horizontal="distributed" vertical="center"/>
    </xf>
    <xf numFmtId="0" fontId="8" fillId="0" borderId="2" xfId="0" quotePrefix="1" applyFont="1" applyFill="1" applyBorder="1" applyAlignment="1">
      <alignment horizontal="distributed" vertical="center" justifyLastLine="1"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38" fontId="9" fillId="0" borderId="10" xfId="4" applyFont="1" applyFill="1" applyBorder="1">
      <alignment vertical="center"/>
    </xf>
    <xf numFmtId="38" fontId="9" fillId="0" borderId="0" xfId="4" applyFont="1" applyFill="1" applyBorder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36" fillId="0" borderId="0" xfId="0" applyFont="1" applyFill="1">
      <alignment vertical="center"/>
    </xf>
    <xf numFmtId="38" fontId="31" fillId="0" borderId="0" xfId="0" applyNumberFormat="1" applyFont="1" applyFill="1">
      <alignment vertical="center"/>
    </xf>
    <xf numFmtId="0" fontId="37" fillId="0" borderId="0" xfId="0" applyFont="1" applyFill="1" applyAlignment="1">
      <alignment horizontal="center" vertical="center"/>
    </xf>
    <xf numFmtId="0" fontId="33" fillId="0" borderId="17" xfId="0" applyFont="1" applyFill="1" applyBorder="1">
      <alignment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distributed" vertical="center"/>
    </xf>
    <xf numFmtId="180" fontId="33" fillId="0" borderId="0" xfId="4" applyNumberFormat="1" applyFont="1" applyFill="1" applyAlignment="1">
      <alignment horizontal="right" vertical="center"/>
    </xf>
    <xf numFmtId="0" fontId="38" fillId="0" borderId="0" xfId="0" applyFont="1" applyFill="1">
      <alignment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0" fontId="38" fillId="0" borderId="2" xfId="0" quotePrefix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distributed" vertical="center" justifyLastLine="1"/>
    </xf>
    <xf numFmtId="0" fontId="33" fillId="0" borderId="3" xfId="0" applyFont="1" applyFill="1" applyBorder="1" applyAlignment="1">
      <alignment horizontal="distributed" vertical="center" justifyLastLine="1"/>
    </xf>
    <xf numFmtId="0" fontId="33" fillId="0" borderId="0" xfId="0" applyFont="1" applyFill="1" applyAlignment="1"/>
    <xf numFmtId="0" fontId="33" fillId="0" borderId="0" xfId="0" applyFont="1" applyFill="1" applyAlignment="1">
      <alignment horizontal="center" vertical="center"/>
    </xf>
    <xf numFmtId="0" fontId="38" fillId="0" borderId="0" xfId="0" quotePrefix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right" vertical="center"/>
    </xf>
    <xf numFmtId="0" fontId="33" fillId="0" borderId="3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31" fillId="0" borderId="17" xfId="0" applyFont="1" applyFill="1" applyBorder="1" applyAlignment="1">
      <alignment horizontal="right" vertical="center"/>
    </xf>
    <xf numFmtId="0" fontId="31" fillId="0" borderId="3" xfId="0" applyFont="1" applyFill="1" applyBorder="1">
      <alignment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41" fontId="31" fillId="0" borderId="0" xfId="4" applyNumberFormat="1" applyFont="1" applyFill="1" applyAlignment="1">
      <alignment horizontal="right" vertical="center"/>
    </xf>
    <xf numFmtId="41" fontId="31" fillId="0" borderId="0" xfId="0" applyNumberFormat="1" applyFont="1" applyFill="1">
      <alignment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41" fontId="32" fillId="0" borderId="0" xfId="0" applyNumberFormat="1" applyFont="1" applyFill="1">
      <alignment vertical="center"/>
    </xf>
    <xf numFmtId="49" fontId="35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distributed"/>
    </xf>
    <xf numFmtId="0" fontId="31" fillId="0" borderId="3" xfId="0" applyNumberFormat="1" applyFont="1" applyFill="1" applyBorder="1" applyAlignment="1">
      <alignment horizontal="distributed"/>
    </xf>
    <xf numFmtId="0" fontId="31" fillId="0" borderId="2" xfId="0" applyFont="1" applyFill="1" applyBorder="1" applyAlignment="1"/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1" fillId="0" borderId="17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38" fontId="31" fillId="0" borderId="10" xfId="4" applyFont="1" applyBorder="1" applyAlignment="1">
      <alignment horizontal="right" vertical="center"/>
    </xf>
    <xf numFmtId="38" fontId="31" fillId="0" borderId="0" xfId="4" applyFont="1" applyBorder="1" applyAlignment="1">
      <alignment horizontal="right" vertical="center"/>
    </xf>
    <xf numFmtId="38" fontId="31" fillId="0" borderId="0" xfId="0" applyNumberFormat="1" applyFo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49" fontId="32" fillId="0" borderId="3" xfId="0" applyNumberFormat="1" applyFont="1" applyFill="1" applyBorder="1" applyAlignment="1">
      <alignment horizontal="center" vertical="center"/>
    </xf>
    <xf numFmtId="38" fontId="32" fillId="0" borderId="0" xfId="4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10" applyFont="1" applyFill="1"/>
    <xf numFmtId="38" fontId="31" fillId="0" borderId="0" xfId="5" applyFont="1" applyFill="1"/>
    <xf numFmtId="49" fontId="31" fillId="0" borderId="0" xfId="10" applyNumberFormat="1" applyFont="1" applyFill="1" applyAlignment="1">
      <alignment horizontal="right"/>
    </xf>
    <xf numFmtId="0" fontId="31" fillId="0" borderId="0" xfId="10" applyFont="1" applyFill="1" applyAlignment="1">
      <alignment horizontal="center"/>
    </xf>
    <xf numFmtId="0" fontId="31" fillId="0" borderId="0" xfId="10" applyFont="1" applyFill="1" applyAlignment="1">
      <alignment horizontal="distributed"/>
    </xf>
    <xf numFmtId="0" fontId="31" fillId="0" borderId="0" xfId="10" applyFont="1" applyFill="1" applyAlignment="1">
      <alignment horizontal="right"/>
    </xf>
    <xf numFmtId="41" fontId="32" fillId="0" borderId="0" xfId="10" applyNumberFormat="1" applyFont="1" applyFill="1"/>
    <xf numFmtId="0" fontId="37" fillId="0" borderId="0" xfId="10" applyFont="1" applyFill="1" applyAlignment="1">
      <alignment horizontal="center"/>
    </xf>
    <xf numFmtId="0" fontId="31" fillId="0" borderId="0" xfId="10" applyFont="1" applyFill="1" applyBorder="1"/>
    <xf numFmtId="0" fontId="31" fillId="0" borderId="0" xfId="10" applyFont="1" applyFill="1" applyAlignment="1">
      <alignment vertical="top"/>
    </xf>
    <xf numFmtId="0" fontId="36" fillId="0" borderId="0" xfId="10" applyFont="1" applyFill="1"/>
    <xf numFmtId="0" fontId="37" fillId="0" borderId="0" xfId="10" applyFont="1" applyFill="1" applyAlignment="1"/>
    <xf numFmtId="0" fontId="31" fillId="0" borderId="0" xfId="10" applyFont="1" applyFill="1" applyBorder="1" applyAlignment="1"/>
    <xf numFmtId="0" fontId="9" fillId="0" borderId="0" xfId="0" quotePrefix="1" applyFont="1" applyBorder="1" applyAlignment="1">
      <alignment horizontal="distributed" vertical="center" justifyLastLine="1"/>
    </xf>
    <xf numFmtId="0" fontId="9" fillId="0" borderId="0" xfId="0" quotePrefix="1" applyFont="1" applyFill="1" applyBorder="1" applyAlignment="1">
      <alignment horizontal="distributed" vertical="center" justifyLastLine="1"/>
    </xf>
    <xf numFmtId="56" fontId="6" fillId="0" borderId="0" xfId="1" quotePrefix="1" applyNumberFormat="1" applyAlignment="1" applyProtection="1"/>
    <xf numFmtId="0" fontId="11" fillId="0" borderId="0" xfId="10" applyFont="1" applyFill="1" applyAlignment="1"/>
    <xf numFmtId="41" fontId="4" fillId="0" borderId="0" xfId="4" applyNumberFormat="1" applyFont="1" applyFill="1" applyBorder="1">
      <alignment vertical="center"/>
    </xf>
    <xf numFmtId="41" fontId="4" fillId="0" borderId="0" xfId="4" applyNumberFormat="1" applyFont="1" applyFill="1" applyBorder="1" applyAlignment="1">
      <alignment horizontal="right" vertical="center"/>
    </xf>
    <xf numFmtId="41" fontId="4" fillId="0" borderId="11" xfId="4" applyNumberFormat="1" applyFont="1" applyFill="1" applyBorder="1">
      <alignment vertical="center"/>
    </xf>
    <xf numFmtId="38" fontId="24" fillId="0" borderId="11" xfId="4" applyFont="1" applyFill="1" applyBorder="1" applyAlignment="1">
      <alignment vertical="center"/>
    </xf>
    <xf numFmtId="41" fontId="32" fillId="0" borderId="0" xfId="4" applyNumberFormat="1" applyFont="1" applyFill="1" applyAlignment="1">
      <alignment horizontal="right" vertical="center"/>
    </xf>
    <xf numFmtId="41" fontId="31" fillId="0" borderId="0" xfId="4" applyNumberFormat="1" applyFont="1" applyFill="1" applyAlignment="1">
      <alignment horizontal="right"/>
    </xf>
    <xf numFmtId="41" fontId="31" fillId="0" borderId="0" xfId="0" applyNumberFormat="1" applyFont="1" applyFill="1" applyAlignment="1"/>
    <xf numFmtId="41" fontId="31" fillId="0" borderId="11" xfId="4" applyNumberFormat="1" applyFont="1" applyFill="1" applyBorder="1" applyAlignment="1">
      <alignment horizontal="right"/>
    </xf>
    <xf numFmtId="38" fontId="32" fillId="0" borderId="16" xfId="4" applyFont="1" applyFill="1" applyBorder="1" applyAlignment="1">
      <alignment horizontal="right" vertical="center"/>
    </xf>
    <xf numFmtId="38" fontId="32" fillId="0" borderId="11" xfId="4" applyFont="1" applyFill="1" applyBorder="1" applyAlignment="1">
      <alignment horizontal="right" vertical="center"/>
    </xf>
    <xf numFmtId="38" fontId="32" fillId="0" borderId="11" xfId="7" applyNumberFormat="1" applyFont="1" applyFill="1" applyBorder="1" applyAlignment="1">
      <alignment horizontal="right" vertical="center"/>
    </xf>
    <xf numFmtId="38" fontId="32" fillId="0" borderId="11" xfId="4" applyNumberFormat="1" applyFont="1" applyFill="1" applyBorder="1" applyAlignment="1">
      <alignment horizontal="right" vertical="center"/>
    </xf>
    <xf numFmtId="180" fontId="13" fillId="0" borderId="0" xfId="4" applyNumberFormat="1" applyFont="1" applyFill="1" applyBorder="1" applyAlignment="1">
      <alignment horizontal="right" vertical="center"/>
    </xf>
    <xf numFmtId="180" fontId="13" fillId="0" borderId="0" xfId="4" applyNumberFormat="1" applyFont="1" applyFill="1" applyAlignment="1">
      <alignment horizontal="right" vertical="center"/>
    </xf>
    <xf numFmtId="180" fontId="8" fillId="0" borderId="0" xfId="0" applyNumberFormat="1" applyFont="1" applyFill="1" applyBorder="1">
      <alignment vertical="center"/>
    </xf>
    <xf numFmtId="180" fontId="8" fillId="0" borderId="11" xfId="4" applyNumberFormat="1" applyFont="1" applyFill="1" applyBorder="1" applyAlignment="1">
      <alignment horizontal="right" vertical="center"/>
    </xf>
    <xf numFmtId="180" fontId="38" fillId="0" borderId="0" xfId="4" applyNumberFormat="1" applyFont="1" applyFill="1" applyAlignment="1">
      <alignment horizontal="right" vertical="center"/>
    </xf>
    <xf numFmtId="180" fontId="33" fillId="0" borderId="10" xfId="4" applyNumberFormat="1" applyFont="1" applyFill="1" applyBorder="1" applyAlignment="1">
      <alignment horizontal="right" vertical="center"/>
    </xf>
    <xf numFmtId="180" fontId="33" fillId="0" borderId="0" xfId="4" applyNumberFormat="1" applyFont="1" applyFill="1" applyBorder="1" applyAlignment="1">
      <alignment horizontal="right" vertical="center"/>
    </xf>
    <xf numFmtId="180" fontId="33" fillId="0" borderId="16" xfId="4" applyNumberFormat="1" applyFont="1" applyFill="1" applyBorder="1" applyAlignment="1">
      <alignment horizontal="right" vertical="center"/>
    </xf>
    <xf numFmtId="180" fontId="33" fillId="0" borderId="11" xfId="4" applyNumberFormat="1" applyFont="1" applyFill="1" applyBorder="1" applyAlignment="1">
      <alignment horizontal="right" vertical="center"/>
    </xf>
    <xf numFmtId="38" fontId="8" fillId="0" borderId="11" xfId="5" applyFont="1" applyFill="1" applyBorder="1" applyAlignment="1">
      <alignment vertical="center"/>
    </xf>
    <xf numFmtId="0" fontId="8" fillId="0" borderId="5" xfId="10" applyFont="1" applyFill="1" applyBorder="1" applyAlignment="1">
      <alignment horizontal="center" vertical="center" wrapText="1"/>
    </xf>
    <xf numFmtId="38" fontId="4" fillId="0" borderId="7" xfId="5" applyFont="1" applyFill="1" applyBorder="1" applyAlignment="1">
      <alignment horizontal="right" vertical="center"/>
    </xf>
    <xf numFmtId="41" fontId="3" fillId="0" borderId="16" xfId="12" applyNumberFormat="1" applyFont="1" applyFill="1" applyBorder="1" applyAlignment="1">
      <alignment vertical="center"/>
    </xf>
    <xf numFmtId="41" fontId="1" fillId="0" borderId="11" xfId="12" applyNumberFormat="1" applyFont="1" applyFill="1" applyBorder="1" applyAlignment="1">
      <alignment horizontal="right" vertical="center"/>
    </xf>
    <xf numFmtId="41" fontId="3" fillId="0" borderId="11" xfId="12" applyNumberFormat="1" applyFont="1" applyFill="1" applyBorder="1" applyAlignment="1">
      <alignment vertical="center"/>
    </xf>
    <xf numFmtId="41" fontId="3" fillId="0" borderId="11" xfId="5" applyNumberFormat="1" applyFont="1" applyFill="1" applyBorder="1" applyAlignment="1">
      <alignment horizontal="right" vertical="center"/>
    </xf>
    <xf numFmtId="38" fontId="4" fillId="0" borderId="0" xfId="4" applyFont="1" applyFill="1">
      <alignment vertical="center"/>
    </xf>
    <xf numFmtId="38" fontId="4" fillId="0" borderId="16" xfId="4" applyFont="1" applyFill="1" applyBorder="1">
      <alignment vertical="center"/>
    </xf>
    <xf numFmtId="38" fontId="4" fillId="0" borderId="11" xfId="4" applyFont="1" applyFill="1" applyBorder="1">
      <alignment vertical="center"/>
    </xf>
    <xf numFmtId="180" fontId="8" fillId="0" borderId="0" xfId="5" applyNumberFormat="1" applyFont="1" applyFill="1" applyBorder="1" applyAlignment="1">
      <alignment horizontal="right" vertical="center"/>
    </xf>
    <xf numFmtId="180" fontId="8" fillId="0" borderId="11" xfId="5" applyNumberFormat="1" applyFont="1" applyFill="1" applyBorder="1" applyAlignment="1">
      <alignment vertical="center"/>
    </xf>
    <xf numFmtId="180" fontId="8" fillId="0" borderId="11" xfId="5" applyNumberFormat="1" applyFont="1" applyFill="1" applyBorder="1" applyAlignment="1">
      <alignment horizontal="right" vertical="center"/>
    </xf>
    <xf numFmtId="182" fontId="8" fillId="0" borderId="11" xfId="4" applyNumberFormat="1" applyFont="1" applyFill="1" applyBorder="1">
      <alignment vertical="center"/>
    </xf>
    <xf numFmtId="182" fontId="8" fillId="0" borderId="11" xfId="4" applyNumberFormat="1" applyFont="1" applyFill="1" applyBorder="1" applyAlignment="1">
      <alignment horizontal="right" vertical="center"/>
    </xf>
    <xf numFmtId="0" fontId="31" fillId="0" borderId="8" xfId="10" applyFont="1" applyFill="1" applyBorder="1" applyAlignment="1">
      <alignment vertical="top"/>
    </xf>
    <xf numFmtId="0" fontId="31" fillId="0" borderId="9" xfId="10" applyFont="1" applyFill="1" applyBorder="1" applyAlignment="1">
      <alignment vertical="top" wrapText="1"/>
    </xf>
    <xf numFmtId="0" fontId="31" fillId="0" borderId="21" xfId="10" applyFont="1" applyFill="1" applyBorder="1" applyAlignment="1">
      <alignment vertical="top"/>
    </xf>
    <xf numFmtId="38" fontId="31" fillId="0" borderId="8" xfId="5" applyFont="1" applyFill="1" applyBorder="1" applyAlignment="1">
      <alignment horizontal="right" vertical="top"/>
    </xf>
    <xf numFmtId="49" fontId="31" fillId="0" borderId="9" xfId="10" applyNumberFormat="1" applyFont="1" applyFill="1" applyBorder="1" applyAlignment="1">
      <alignment horizontal="right" vertical="top"/>
    </xf>
    <xf numFmtId="0" fontId="31" fillId="0" borderId="8" xfId="10" applyFont="1" applyFill="1" applyBorder="1" applyAlignment="1">
      <alignment horizontal="center" vertical="top"/>
    </xf>
    <xf numFmtId="49" fontId="31" fillId="0" borderId="8" xfId="10" applyNumberFormat="1" applyFont="1" applyFill="1" applyBorder="1" applyAlignment="1">
      <alignment horizontal="right" vertical="top"/>
    </xf>
    <xf numFmtId="0" fontId="31" fillId="0" borderId="8" xfId="10" applyFont="1" applyFill="1" applyBorder="1" applyAlignment="1">
      <alignment horizontal="distributed" vertical="top"/>
    </xf>
    <xf numFmtId="0" fontId="31" fillId="0" borderId="7" xfId="10" applyFont="1" applyFill="1" applyBorder="1" applyAlignment="1">
      <alignment vertical="top"/>
    </xf>
    <xf numFmtId="0" fontId="31" fillId="0" borderId="8" xfId="10" applyFont="1" applyFill="1" applyBorder="1" applyAlignment="1">
      <alignment horizontal="right" vertical="top"/>
    </xf>
    <xf numFmtId="0" fontId="31" fillId="0" borderId="21" xfId="10" applyFont="1" applyFill="1" applyBorder="1" applyAlignment="1">
      <alignment horizontal="right" vertical="top"/>
    </xf>
    <xf numFmtId="0" fontId="31" fillId="0" borderId="2" xfId="10" applyFont="1" applyFill="1" applyBorder="1" applyAlignment="1">
      <alignment horizontal="distributed"/>
    </xf>
    <xf numFmtId="0" fontId="31" fillId="0" borderId="10" xfId="10" applyFont="1" applyFill="1" applyBorder="1"/>
    <xf numFmtId="0" fontId="31" fillId="0" borderId="2" xfId="10" applyFont="1" applyFill="1" applyBorder="1"/>
    <xf numFmtId="0" fontId="31" fillId="0" borderId="19" xfId="10" applyFont="1" applyFill="1" applyBorder="1"/>
    <xf numFmtId="38" fontId="31" fillId="0" borderId="2" xfId="5" applyFont="1" applyFill="1" applyBorder="1"/>
    <xf numFmtId="49" fontId="31" fillId="0" borderId="10" xfId="10" applyNumberFormat="1" applyFont="1" applyFill="1" applyBorder="1" applyAlignment="1">
      <alignment horizontal="right"/>
    </xf>
    <xf numFmtId="0" fontId="31" fillId="0" borderId="2" xfId="10" applyFont="1" applyFill="1" applyBorder="1" applyAlignment="1">
      <alignment horizontal="center"/>
    </xf>
    <xf numFmtId="49" fontId="31" fillId="0" borderId="2" xfId="10" applyNumberFormat="1" applyFont="1" applyFill="1" applyBorder="1" applyAlignment="1">
      <alignment horizontal="right"/>
    </xf>
    <xf numFmtId="0" fontId="31" fillId="0" borderId="2" xfId="10" applyFont="1" applyFill="1" applyBorder="1" applyAlignment="1">
      <alignment horizontal="distributed" justifyLastLine="1"/>
    </xf>
    <xf numFmtId="0" fontId="31" fillId="0" borderId="2" xfId="10" applyFont="1" applyFill="1" applyBorder="1" applyAlignment="1">
      <alignment horizontal="right"/>
    </xf>
    <xf numFmtId="0" fontId="31" fillId="0" borderId="19" xfId="10" applyFont="1" applyFill="1" applyBorder="1" applyAlignment="1">
      <alignment horizontal="right"/>
    </xf>
    <xf numFmtId="0" fontId="31" fillId="0" borderId="2" xfId="10" applyNumberFormat="1" applyFont="1" applyFill="1" applyBorder="1"/>
    <xf numFmtId="0" fontId="31" fillId="0" borderId="19" xfId="10" applyFont="1" applyFill="1" applyBorder="1" applyAlignment="1">
      <alignment horizontal="distributed"/>
    </xf>
    <xf numFmtId="49" fontId="31" fillId="0" borderId="10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distributed" justifyLastLine="1"/>
    </xf>
    <xf numFmtId="0" fontId="31" fillId="0" borderId="0" xfId="0" applyFont="1" applyFill="1" applyBorder="1" applyAlignment="1"/>
    <xf numFmtId="0" fontId="31" fillId="0" borderId="2" xfId="0" applyFont="1" applyFill="1" applyBorder="1" applyAlignment="1">
      <alignment horizontal="right"/>
    </xf>
    <xf numFmtId="0" fontId="31" fillId="0" borderId="3" xfId="10" applyFont="1" applyFill="1" applyBorder="1" applyAlignment="1">
      <alignment horizontal="distributed"/>
    </xf>
    <xf numFmtId="0" fontId="31" fillId="0" borderId="16" xfId="10" applyFont="1" applyFill="1" applyBorder="1"/>
    <xf numFmtId="0" fontId="31" fillId="0" borderId="3" xfId="10" applyFont="1" applyFill="1" applyBorder="1"/>
    <xf numFmtId="0" fontId="31" fillId="0" borderId="3" xfId="10" applyFont="1" applyFill="1" applyBorder="1" applyAlignment="1">
      <alignment horizontal="right"/>
    </xf>
    <xf numFmtId="38" fontId="31" fillId="0" borderId="3" xfId="5" applyFont="1" applyFill="1" applyBorder="1"/>
    <xf numFmtId="0" fontId="31" fillId="0" borderId="15" xfId="10" applyFont="1" applyFill="1" applyBorder="1" applyAlignment="1">
      <alignment horizontal="right"/>
    </xf>
    <xf numFmtId="0" fontId="31" fillId="0" borderId="11" xfId="10" applyFont="1" applyFill="1" applyBorder="1"/>
    <xf numFmtId="38" fontId="31" fillId="0" borderId="10" xfId="5" applyFont="1" applyFill="1" applyBorder="1"/>
    <xf numFmtId="0" fontId="31" fillId="0" borderId="2" xfId="10" applyFont="1" applyFill="1" applyBorder="1" applyAlignment="1">
      <alignment horizontal="center" vertical="center"/>
    </xf>
    <xf numFmtId="0" fontId="31" fillId="0" borderId="10" xfId="10" applyFont="1" applyFill="1" applyBorder="1" applyAlignment="1">
      <alignment horizontal="center" vertical="center" wrapText="1"/>
    </xf>
    <xf numFmtId="0" fontId="31" fillId="0" borderId="2" xfId="10" applyFont="1" applyFill="1" applyBorder="1" applyAlignment="1">
      <alignment horizontal="center" vertical="center" wrapText="1"/>
    </xf>
    <xf numFmtId="0" fontId="31" fillId="0" borderId="19" xfId="10" applyFont="1" applyFill="1" applyBorder="1" applyAlignment="1">
      <alignment horizontal="center" vertical="center"/>
    </xf>
    <xf numFmtId="38" fontId="31" fillId="0" borderId="2" xfId="5" applyFont="1" applyFill="1" applyBorder="1" applyAlignment="1">
      <alignment horizontal="distributed" vertical="center"/>
    </xf>
    <xf numFmtId="49" fontId="31" fillId="0" borderId="0" xfId="10" applyNumberFormat="1" applyFont="1" applyFill="1" applyBorder="1" applyAlignment="1">
      <alignment horizontal="center" vertical="center"/>
    </xf>
    <xf numFmtId="49" fontId="39" fillId="0" borderId="2" xfId="10" applyNumberFormat="1" applyFont="1" applyFill="1" applyBorder="1" applyAlignment="1">
      <alignment horizontal="distributed" vertical="center"/>
    </xf>
    <xf numFmtId="49" fontId="31" fillId="0" borderId="2" xfId="10" applyNumberFormat="1" applyFont="1" applyFill="1" applyBorder="1" applyAlignment="1">
      <alignment horizontal="distributed" vertical="center"/>
    </xf>
    <xf numFmtId="0" fontId="31" fillId="0" borderId="0" xfId="10" applyFont="1" applyFill="1" applyBorder="1" applyAlignment="1">
      <alignment horizontal="center" vertical="center"/>
    </xf>
    <xf numFmtId="0" fontId="39" fillId="0" borderId="19" xfId="1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/>
    </xf>
    <xf numFmtId="49" fontId="31" fillId="0" borderId="0" xfId="10" applyNumberFormat="1" applyFont="1" applyFill="1" applyBorder="1" applyAlignment="1">
      <alignment horizontal="right"/>
    </xf>
    <xf numFmtId="0" fontId="31" fillId="0" borderId="15" xfId="10" applyFont="1" applyFill="1" applyBorder="1"/>
    <xf numFmtId="49" fontId="31" fillId="0" borderId="11" xfId="10" applyNumberFormat="1" applyFont="1" applyFill="1" applyBorder="1" applyAlignment="1">
      <alignment horizontal="right"/>
    </xf>
    <xf numFmtId="0" fontId="31" fillId="0" borderId="3" xfId="10" applyFont="1" applyFill="1" applyBorder="1" applyAlignment="1">
      <alignment horizontal="center"/>
    </xf>
    <xf numFmtId="49" fontId="31" fillId="0" borderId="3" xfId="10" applyNumberFormat="1" applyFont="1" applyFill="1" applyBorder="1" applyAlignment="1">
      <alignment horizontal="right"/>
    </xf>
    <xf numFmtId="0" fontId="31" fillId="0" borderId="3" xfId="10" applyFont="1" applyFill="1" applyBorder="1" applyAlignment="1">
      <alignment horizontal="distributed" justifyLastLine="1"/>
    </xf>
    <xf numFmtId="49" fontId="31" fillId="0" borderId="16" xfId="10" applyNumberFormat="1" applyFont="1" applyFill="1" applyBorder="1" applyAlignment="1">
      <alignment horizontal="right"/>
    </xf>
    <xf numFmtId="0" fontId="14" fillId="0" borderId="3" xfId="0" quotePrefix="1" applyFont="1" applyFill="1" applyBorder="1" applyAlignment="1">
      <alignment horizontal="distributed" vertical="center" justifyLastLine="1"/>
    </xf>
    <xf numFmtId="38" fontId="14" fillId="0" borderId="11" xfId="4" applyFont="1" applyFill="1" applyBorder="1">
      <alignment vertical="center"/>
    </xf>
    <xf numFmtId="179" fontId="17" fillId="0" borderId="0" xfId="4" applyNumberFormat="1" applyFont="1" applyFill="1" applyBorder="1" applyAlignment="1">
      <alignment horizontal="right" vertical="center"/>
    </xf>
    <xf numFmtId="179" fontId="17" fillId="0" borderId="0" xfId="4" applyNumberFormat="1" applyFont="1" applyFill="1" applyBorder="1" applyAlignment="1">
      <alignment vertical="center"/>
    </xf>
    <xf numFmtId="38" fontId="4" fillId="0" borderId="0" xfId="4" applyFont="1" applyFill="1" applyBorder="1">
      <alignment vertical="center"/>
    </xf>
    <xf numFmtId="38" fontId="4" fillId="0" borderId="10" xfId="0" applyNumberFormat="1" applyFont="1" applyFill="1" applyBorder="1">
      <alignment vertical="center"/>
    </xf>
    <xf numFmtId="38" fontId="4" fillId="0" borderId="10" xfId="4" applyFont="1" applyFill="1" applyBorder="1">
      <alignment vertical="center"/>
    </xf>
    <xf numFmtId="38" fontId="4" fillId="0" borderId="0" xfId="4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4" fillId="0" borderId="1" xfId="18" applyFont="1" applyBorder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1" xfId="0" applyFont="1" applyFill="1" applyBorder="1">
      <alignment vertical="center"/>
    </xf>
    <xf numFmtId="176" fontId="9" fillId="0" borderId="0" xfId="0" applyNumberFormat="1" applyFont="1" applyFill="1">
      <alignment vertical="center"/>
    </xf>
    <xf numFmtId="49" fontId="9" fillId="0" borderId="19" xfId="0" applyNumberFormat="1" applyFont="1" applyFill="1" applyBorder="1" applyAlignment="1">
      <alignment horizontal="distributed" vertical="center"/>
    </xf>
    <xf numFmtId="0" fontId="9" fillId="0" borderId="19" xfId="0" applyFont="1" applyFill="1" applyBorder="1">
      <alignment vertical="center"/>
    </xf>
    <xf numFmtId="49" fontId="9" fillId="0" borderId="15" xfId="0" applyNumberFormat="1" applyFont="1" applyFill="1" applyBorder="1" applyAlignment="1">
      <alignment horizontal="distributed" vertical="center"/>
    </xf>
    <xf numFmtId="0" fontId="9" fillId="0" borderId="15" xfId="0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0" xfId="4" applyNumberFormat="1" applyFont="1" applyFill="1" applyBorder="1">
      <alignment vertical="center"/>
    </xf>
    <xf numFmtId="38" fontId="9" fillId="0" borderId="16" xfId="4" applyFont="1" applyFill="1" applyBorder="1">
      <alignment vertical="center"/>
    </xf>
    <xf numFmtId="38" fontId="9" fillId="0" borderId="11" xfId="4" applyNumberFormat="1" applyFont="1" applyFill="1" applyBorder="1">
      <alignment vertical="center"/>
    </xf>
    <xf numFmtId="177" fontId="9" fillId="0" borderId="10" xfId="4" applyNumberFormat="1" applyFont="1" applyFill="1" applyBorder="1">
      <alignment vertical="center"/>
    </xf>
    <xf numFmtId="177" fontId="9" fillId="0" borderId="0" xfId="4" applyNumberFormat="1" applyFont="1" applyFill="1">
      <alignment vertical="center"/>
    </xf>
    <xf numFmtId="177" fontId="9" fillId="0" borderId="0" xfId="0" applyNumberFormat="1" applyFont="1" applyFill="1">
      <alignment vertical="center"/>
    </xf>
    <xf numFmtId="177" fontId="9" fillId="0" borderId="0" xfId="4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177" fontId="14" fillId="0" borderId="16" xfId="4" applyNumberFormat="1" applyFont="1" applyFill="1" applyBorder="1">
      <alignment vertical="center"/>
    </xf>
    <xf numFmtId="177" fontId="14" fillId="0" borderId="11" xfId="4" applyNumberFormat="1" applyFont="1" applyFill="1" applyBorder="1">
      <alignment vertical="center"/>
    </xf>
    <xf numFmtId="177" fontId="14" fillId="0" borderId="11" xfId="0" applyNumberFormat="1" applyFont="1" applyFill="1" applyBorder="1">
      <alignment vertical="center"/>
    </xf>
    <xf numFmtId="183" fontId="8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vertical="center" wrapText="1"/>
    </xf>
    <xf numFmtId="38" fontId="9" fillId="0" borderId="0" xfId="4" applyFont="1" applyFill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38" fontId="9" fillId="0" borderId="11" xfId="4" applyFont="1" applyFill="1" applyBorder="1" applyAlignment="1">
      <alignment horizontal="right" vertical="center"/>
    </xf>
    <xf numFmtId="38" fontId="9" fillId="0" borderId="11" xfId="4" applyFont="1" applyFill="1" applyBorder="1">
      <alignment vertical="center"/>
    </xf>
    <xf numFmtId="183" fontId="13" fillId="0" borderId="0" xfId="4" applyNumberFormat="1" applyFont="1" applyFill="1" applyAlignment="1">
      <alignment vertical="center" wrapText="1"/>
    </xf>
    <xf numFmtId="38" fontId="13" fillId="0" borderId="0" xfId="4" applyFont="1" applyFill="1" applyAlignment="1">
      <alignment vertical="center" wrapText="1"/>
    </xf>
    <xf numFmtId="179" fontId="35" fillId="0" borderId="10" xfId="4" applyNumberFormat="1" applyFont="1" applyFill="1" applyBorder="1" applyAlignment="1">
      <alignment horizontal="right" vertical="center"/>
    </xf>
    <xf numFmtId="179" fontId="35" fillId="0" borderId="0" xfId="4" applyNumberFormat="1" applyFont="1" applyFill="1" applyBorder="1" applyAlignment="1">
      <alignment horizontal="right" vertical="center"/>
    </xf>
    <xf numFmtId="178" fontId="34" fillId="0" borderId="0" xfId="4" applyNumberFormat="1" applyFont="1" applyFill="1" applyBorder="1">
      <alignment vertical="center"/>
    </xf>
    <xf numFmtId="184" fontId="34" fillId="0" borderId="0" xfId="4" applyNumberFormat="1" applyFont="1" applyFill="1" applyBorder="1" applyAlignment="1">
      <alignment horizontal="right" vertical="center"/>
    </xf>
    <xf numFmtId="179" fontId="34" fillId="0" borderId="0" xfId="4" applyNumberFormat="1" applyFont="1" applyFill="1" applyBorder="1" applyAlignment="1">
      <alignment horizontal="right" vertical="center"/>
    </xf>
    <xf numFmtId="179" fontId="35" fillId="0" borderId="0" xfId="4" applyNumberFormat="1" applyFont="1" applyFill="1" applyBorder="1">
      <alignment vertical="center"/>
    </xf>
    <xf numFmtId="179" fontId="35" fillId="0" borderId="16" xfId="4" applyNumberFormat="1" applyFont="1" applyFill="1" applyBorder="1" applyAlignment="1">
      <alignment horizontal="right" vertical="center"/>
    </xf>
    <xf numFmtId="179" fontId="35" fillId="0" borderId="11" xfId="4" applyNumberFormat="1" applyFont="1" applyFill="1" applyBorder="1" applyAlignment="1">
      <alignment horizontal="right" vertical="center"/>
    </xf>
    <xf numFmtId="181" fontId="4" fillId="0" borderId="0" xfId="4" applyNumberFormat="1" applyFont="1" applyFill="1" applyAlignment="1">
      <alignment vertical="center"/>
    </xf>
    <xf numFmtId="181" fontId="4" fillId="0" borderId="16" xfId="4" applyNumberFormat="1" applyFont="1" applyFill="1" applyBorder="1" applyAlignment="1">
      <alignment vertical="center"/>
    </xf>
    <xf numFmtId="181" fontId="4" fillId="0" borderId="11" xfId="4" applyNumberFormat="1" applyFont="1" applyFill="1" applyBorder="1" applyAlignment="1">
      <alignment vertical="center"/>
    </xf>
    <xf numFmtId="41" fontId="4" fillId="0" borderId="11" xfId="4" applyNumberFormat="1" applyFont="1" applyFill="1" applyBorder="1" applyAlignment="1">
      <alignment horizontal="right" vertical="center"/>
    </xf>
    <xf numFmtId="181" fontId="3" fillId="0" borderId="0" xfId="4" applyNumberFormat="1" applyFont="1" applyFill="1" applyAlignment="1">
      <alignment vertical="center"/>
    </xf>
    <xf numFmtId="0" fontId="40" fillId="0" borderId="2" xfId="0" applyNumberFormat="1" applyFont="1" applyFill="1" applyBorder="1" applyAlignment="1">
      <alignment horizontal="distributed"/>
    </xf>
    <xf numFmtId="0" fontId="13" fillId="0" borderId="11" xfId="0" quotePrefix="1" applyFont="1" applyFill="1" applyBorder="1" applyAlignment="1">
      <alignment horizontal="distributed" vertical="center" justifyLastLine="1"/>
    </xf>
    <xf numFmtId="3" fontId="13" fillId="0" borderId="16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 wrapText="1"/>
    </xf>
    <xf numFmtId="0" fontId="41" fillId="0" borderId="0" xfId="0" applyFont="1">
      <alignment vertical="center"/>
    </xf>
    <xf numFmtId="0" fontId="33" fillId="0" borderId="0" xfId="0" applyFont="1" applyFill="1" applyBorder="1" applyAlignment="1">
      <alignment horizontal="center" vertical="center"/>
    </xf>
    <xf numFmtId="180" fontId="38" fillId="0" borderId="0" xfId="4" applyNumberFormat="1" applyFont="1" applyFill="1" applyBorder="1" applyAlignment="1">
      <alignment horizontal="right" vertical="center"/>
    </xf>
    <xf numFmtId="0" fontId="9" fillId="0" borderId="5" xfId="10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distributed" vertical="center" justifyLastLine="1"/>
    </xf>
    <xf numFmtId="0" fontId="9" fillId="0" borderId="2" xfId="0" quotePrefix="1" applyFont="1" applyFill="1" applyBorder="1" applyAlignment="1">
      <alignment horizontal="distributed" vertical="center" justifyLastLine="1"/>
    </xf>
    <xf numFmtId="0" fontId="25" fillId="0" borderId="0" xfId="0" applyFont="1" applyFill="1" applyBorder="1">
      <alignment vertical="center"/>
    </xf>
    <xf numFmtId="38" fontId="13" fillId="0" borderId="10" xfId="5" applyFont="1" applyFill="1" applyBorder="1" applyAlignment="1">
      <alignment vertical="center"/>
    </xf>
    <xf numFmtId="38" fontId="13" fillId="0" borderId="0" xfId="5" applyFont="1" applyFill="1" applyBorder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4" fillId="0" borderId="16" xfId="5" applyFont="1" applyFill="1" applyBorder="1" applyAlignment="1">
      <alignment vertical="center"/>
    </xf>
    <xf numFmtId="182" fontId="13" fillId="0" borderId="10" xfId="4" applyNumberFormat="1" applyFont="1" applyFill="1" applyBorder="1">
      <alignment vertical="center"/>
    </xf>
    <xf numFmtId="182" fontId="13" fillId="0" borderId="0" xfId="4" applyNumberFormat="1" applyFont="1" applyFill="1" applyBorder="1">
      <alignment vertical="center"/>
    </xf>
    <xf numFmtId="182" fontId="8" fillId="0" borderId="16" xfId="4" applyNumberFormat="1" applyFont="1" applyFill="1" applyBorder="1">
      <alignment vertical="center"/>
    </xf>
    <xf numFmtId="41" fontId="14" fillId="0" borderId="10" xfId="4" applyNumberFormat="1" applyFont="1" applyFill="1" applyBorder="1" applyAlignment="1">
      <alignment horizontal="right" vertical="center"/>
    </xf>
    <xf numFmtId="41" fontId="14" fillId="0" borderId="0" xfId="4" applyNumberFormat="1" applyFont="1" applyFill="1" applyAlignment="1">
      <alignment horizontal="right" vertical="center"/>
    </xf>
    <xf numFmtId="41" fontId="14" fillId="0" borderId="0" xfId="4" applyNumberFormat="1" applyFont="1" applyFill="1" applyBorder="1" applyAlignment="1">
      <alignment horizontal="right" vertical="center"/>
    </xf>
    <xf numFmtId="38" fontId="3" fillId="0" borderId="0" xfId="0" applyNumberFormat="1" applyFont="1" applyFill="1">
      <alignment vertical="center"/>
    </xf>
    <xf numFmtId="38" fontId="3" fillId="0" borderId="10" xfId="4" applyFont="1" applyFill="1" applyBorder="1">
      <alignment vertical="center"/>
    </xf>
    <xf numFmtId="38" fontId="3" fillId="0" borderId="0" xfId="4" applyFont="1" applyFill="1" applyBorder="1">
      <alignment vertical="center"/>
    </xf>
    <xf numFmtId="41" fontId="3" fillId="0" borderId="0" xfId="4" applyNumberFormat="1" applyFont="1" applyFill="1" applyBorder="1">
      <alignment vertical="center"/>
    </xf>
    <xf numFmtId="41" fontId="3" fillId="0" borderId="0" xfId="4" applyNumberFormat="1" applyFont="1" applyFill="1">
      <alignment vertical="center"/>
    </xf>
    <xf numFmtId="41" fontId="4" fillId="0" borderId="16" xfId="4" applyNumberFormat="1" applyFont="1" applyFill="1" applyBorder="1">
      <alignment vertical="center"/>
    </xf>
    <xf numFmtId="180" fontId="13" fillId="0" borderId="0" xfId="5" applyNumberFormat="1" applyFont="1" applyFill="1" applyBorder="1" applyAlignment="1">
      <alignment vertical="center"/>
    </xf>
    <xf numFmtId="180" fontId="13" fillId="0" borderId="10" xfId="5" applyNumberFormat="1" applyFont="1" applyFill="1" applyBorder="1" applyAlignment="1">
      <alignment vertical="center"/>
    </xf>
    <xf numFmtId="180" fontId="8" fillId="0" borderId="16" xfId="5" applyNumberFormat="1" applyFont="1" applyFill="1" applyBorder="1" applyAlignment="1">
      <alignment vertical="center"/>
    </xf>
    <xf numFmtId="179" fontId="24" fillId="0" borderId="11" xfId="4" applyNumberFormat="1" applyFont="1" applyFill="1" applyBorder="1" applyAlignment="1">
      <alignment vertical="center"/>
    </xf>
    <xf numFmtId="0" fontId="31" fillId="0" borderId="8" xfId="10" applyFont="1" applyFill="1" applyBorder="1" applyAlignment="1">
      <alignment horizontal="distributed"/>
    </xf>
    <xf numFmtId="0" fontId="31" fillId="0" borderId="9" xfId="10" applyFont="1" applyFill="1" applyBorder="1"/>
    <xf numFmtId="0" fontId="31" fillId="0" borderId="8" xfId="10" applyFont="1" applyFill="1" applyBorder="1"/>
    <xf numFmtId="0" fontId="31" fillId="0" borderId="21" xfId="10" applyFont="1" applyFill="1" applyBorder="1"/>
    <xf numFmtId="38" fontId="31" fillId="0" borderId="8" xfId="5" applyFont="1" applyFill="1" applyBorder="1"/>
    <xf numFmtId="49" fontId="31" fillId="0" borderId="9" xfId="10" applyNumberFormat="1" applyFont="1" applyFill="1" applyBorder="1" applyAlignment="1">
      <alignment horizontal="right"/>
    </xf>
    <xf numFmtId="0" fontId="31" fillId="0" borderId="8" xfId="10" applyFont="1" applyFill="1" applyBorder="1" applyAlignment="1">
      <alignment horizontal="center"/>
    </xf>
    <xf numFmtId="49" fontId="31" fillId="0" borderId="8" xfId="10" applyNumberFormat="1" applyFont="1" applyFill="1" applyBorder="1" applyAlignment="1">
      <alignment horizontal="right"/>
    </xf>
    <xf numFmtId="0" fontId="31" fillId="0" borderId="8" xfId="10" applyFont="1" applyFill="1" applyBorder="1" applyAlignment="1">
      <alignment horizontal="distributed" justifyLastLine="1"/>
    </xf>
    <xf numFmtId="0" fontId="31" fillId="0" borderId="7" xfId="10" applyFont="1" applyFill="1" applyBorder="1"/>
    <xf numFmtId="0" fontId="31" fillId="0" borderId="8" xfId="10" applyFont="1" applyFill="1" applyBorder="1" applyAlignment="1">
      <alignment horizontal="right"/>
    </xf>
    <xf numFmtId="0" fontId="31" fillId="0" borderId="21" xfId="10" applyFont="1" applyFill="1" applyBorder="1" applyAlignment="1">
      <alignment horizontal="right"/>
    </xf>
    <xf numFmtId="0" fontId="31" fillId="0" borderId="8" xfId="10" applyNumberFormat="1" applyFont="1" applyFill="1" applyBorder="1"/>
    <xf numFmtId="38" fontId="3" fillId="0" borderId="10" xfId="5" applyFont="1" applyFill="1" applyBorder="1" applyAlignment="1">
      <alignment vertical="center"/>
    </xf>
    <xf numFmtId="38" fontId="3" fillId="0" borderId="0" xfId="5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34" fillId="0" borderId="16" xfId="0" applyFont="1" applyFill="1" applyBorder="1" applyAlignment="1">
      <alignment horizontal="distributed" vertical="center" justifyLastLine="1"/>
    </xf>
    <xf numFmtId="0" fontId="34" fillId="0" borderId="5" xfId="0" applyFont="1" applyFill="1" applyBorder="1" applyAlignment="1">
      <alignment horizontal="distributed" vertical="center" justifyLastLine="1"/>
    </xf>
    <xf numFmtId="0" fontId="37" fillId="0" borderId="0" xfId="0" applyFont="1" applyFill="1" applyAlignment="1">
      <alignment horizontal="center" vertical="center"/>
    </xf>
    <xf numFmtId="0" fontId="34" fillId="0" borderId="15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17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5" fillId="0" borderId="0" xfId="10" applyFont="1" applyFill="1" applyAlignment="1">
      <alignment horizontal="center"/>
    </xf>
    <xf numFmtId="0" fontId="1" fillId="0" borderId="0" xfId="10" applyFont="1" applyFill="1" applyAlignment="1">
      <alignment horizontal="center"/>
    </xf>
    <xf numFmtId="0" fontId="9" fillId="0" borderId="0" xfId="10" applyFont="1" applyFill="1" applyAlignment="1">
      <alignment horizontal="center"/>
    </xf>
    <xf numFmtId="0" fontId="11" fillId="0" borderId="0" xfId="10" applyFont="1" applyFill="1" applyAlignment="1">
      <alignment horizontal="center"/>
    </xf>
    <xf numFmtId="0" fontId="8" fillId="0" borderId="14" xfId="10" applyFont="1" applyFill="1" applyBorder="1" applyAlignment="1">
      <alignment horizontal="center" vertical="center"/>
    </xf>
    <xf numFmtId="0" fontId="8" fillId="0" borderId="12" xfId="10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left" vertical="center"/>
    </xf>
    <xf numFmtId="0" fontId="4" fillId="0" borderId="14" xfId="10" applyFont="1" applyFill="1" applyBorder="1" applyAlignment="1">
      <alignment horizontal="center" vertical="center"/>
    </xf>
    <xf numFmtId="0" fontId="4" fillId="0" borderId="12" xfId="10" applyFont="1" applyFill="1" applyBorder="1" applyAlignment="1">
      <alignment horizontal="center" vertical="center"/>
    </xf>
    <xf numFmtId="0" fontId="4" fillId="0" borderId="7" xfId="10" applyFont="1" applyFill="1" applyBorder="1" applyAlignment="1">
      <alignment vertical="center"/>
    </xf>
    <xf numFmtId="0" fontId="4" fillId="0" borderId="0" xfId="10" applyFont="1" applyFill="1" applyBorder="1" applyAlignment="1">
      <alignment vertical="center"/>
    </xf>
    <xf numFmtId="0" fontId="4" fillId="0" borderId="17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15" fillId="0" borderId="12" xfId="0" applyFont="1" applyFill="1" applyBorder="1" applyAlignment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7" xfId="0" applyNumberFormat="1" applyFont="1" applyFill="1" applyBorder="1" applyAlignment="1">
      <alignment horizontal="center" vertical="center" justifyLastLine="1"/>
    </xf>
    <xf numFmtId="0" fontId="8" fillId="0" borderId="2" xfId="0" applyNumberFormat="1" applyFont="1" applyFill="1" applyBorder="1" applyAlignment="1">
      <alignment horizontal="center" vertical="center" justifyLastLine="1"/>
    </xf>
    <xf numFmtId="0" fontId="8" fillId="0" borderId="3" xfId="0" applyNumberFormat="1" applyFont="1" applyFill="1" applyBorder="1" applyAlignment="1">
      <alignment horizontal="center" vertical="center" justifyLastLine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indent="3"/>
    </xf>
    <xf numFmtId="0" fontId="9" fillId="0" borderId="5" xfId="0" applyFont="1" applyFill="1" applyBorder="1" applyAlignment="1">
      <alignment horizontal="distributed" vertical="center" indent="3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18" applyFont="1" applyAlignment="1">
      <alignment horizontal="center" vertical="center"/>
    </xf>
    <xf numFmtId="0" fontId="4" fillId="0" borderId="0" xfId="18" applyFont="1" applyBorder="1" applyAlignment="1">
      <alignment horizontal="center" vertical="center"/>
    </xf>
    <xf numFmtId="0" fontId="4" fillId="0" borderId="14" xfId="18" applyFont="1" applyBorder="1" applyAlignment="1">
      <alignment horizontal="distributed" vertical="center" indent="5"/>
    </xf>
    <xf numFmtId="0" fontId="4" fillId="0" borderId="12" xfId="18" applyFont="1" applyBorder="1" applyAlignment="1">
      <alignment horizontal="distributed" vertical="center" indent="5"/>
    </xf>
    <xf numFmtId="0" fontId="4" fillId="0" borderId="17" xfId="18" applyFont="1" applyBorder="1" applyAlignment="1">
      <alignment horizontal="center" vertical="center"/>
    </xf>
    <xf numFmtId="0" fontId="4" fillId="0" borderId="2" xfId="18" applyFont="1" applyBorder="1" applyAlignment="1">
      <alignment horizontal="center" vertical="center"/>
    </xf>
    <xf numFmtId="0" fontId="4" fillId="0" borderId="3" xfId="18" applyFont="1" applyBorder="1" applyAlignment="1">
      <alignment horizontal="center" vertical="center"/>
    </xf>
    <xf numFmtId="0" fontId="4" fillId="0" borderId="10" xfId="18" applyFont="1" applyBorder="1" applyAlignment="1">
      <alignment horizontal="center" vertical="center"/>
    </xf>
    <xf numFmtId="0" fontId="4" fillId="0" borderId="21" xfId="18" applyFont="1" applyBorder="1" applyAlignment="1">
      <alignment horizontal="center" vertical="center" wrapText="1"/>
    </xf>
    <xf numFmtId="0" fontId="4" fillId="0" borderId="15" xfId="18" applyFont="1" applyBorder="1" applyAlignment="1">
      <alignment horizontal="center" vertical="center" wrapText="1"/>
    </xf>
    <xf numFmtId="0" fontId="4" fillId="0" borderId="9" xfId="18" applyFont="1" applyBorder="1" applyAlignment="1">
      <alignment horizontal="center" vertical="center" wrapText="1"/>
    </xf>
    <xf numFmtId="0" fontId="4" fillId="0" borderId="16" xfId="18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 wrapText="1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wrapText="1" justifyLastLine="1"/>
    </xf>
    <xf numFmtId="0" fontId="9" fillId="0" borderId="15" xfId="0" applyFont="1" applyFill="1" applyBorder="1" applyAlignment="1">
      <alignment horizontal="distributed" vertical="center" wrapText="1" justifyLastLine="1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31" fillId="0" borderId="1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3" fillId="0" borderId="21" xfId="10" applyNumberFormat="1" applyFont="1" applyFill="1" applyBorder="1" applyAlignment="1">
      <alignment horizontal="distributed" vertical="center" wrapText="1"/>
    </xf>
    <xf numFmtId="49" fontId="33" fillId="0" borderId="15" xfId="10" applyNumberFormat="1" applyFont="1" applyFill="1" applyBorder="1" applyAlignment="1">
      <alignment horizontal="distributed" vertical="center"/>
    </xf>
    <xf numFmtId="0" fontId="31" fillId="0" borderId="21" xfId="10" applyFont="1" applyFill="1" applyBorder="1" applyAlignment="1">
      <alignment horizontal="center" vertical="center"/>
    </xf>
    <xf numFmtId="0" fontId="31" fillId="0" borderId="15" xfId="10" applyFont="1" applyFill="1" applyBorder="1" applyAlignment="1">
      <alignment horizontal="center" vertical="center"/>
    </xf>
    <xf numFmtId="0" fontId="31" fillId="0" borderId="18" xfId="10" applyFont="1" applyFill="1" applyBorder="1" applyAlignment="1">
      <alignment horizontal="center" vertical="center"/>
    </xf>
    <xf numFmtId="0" fontId="31" fillId="0" borderId="5" xfId="10" applyFont="1" applyFill="1" applyBorder="1" applyAlignment="1">
      <alignment horizontal="center" vertical="center"/>
    </xf>
    <xf numFmtId="0" fontId="31" fillId="0" borderId="14" xfId="10" applyFont="1" applyFill="1" applyBorder="1" applyAlignment="1">
      <alignment horizontal="center" vertical="center"/>
    </xf>
    <xf numFmtId="0" fontId="31" fillId="0" borderId="4" xfId="10" applyFont="1" applyFill="1" applyBorder="1" applyAlignment="1">
      <alignment horizontal="center" vertical="center"/>
    </xf>
    <xf numFmtId="0" fontId="39" fillId="0" borderId="15" xfId="10" applyFont="1" applyFill="1" applyBorder="1" applyAlignment="1">
      <alignment horizontal="center" vertical="center"/>
    </xf>
    <xf numFmtId="0" fontId="31" fillId="0" borderId="18" xfId="10" applyFont="1" applyFill="1" applyBorder="1" applyAlignment="1">
      <alignment horizontal="center"/>
    </xf>
    <xf numFmtId="0" fontId="31" fillId="0" borderId="13" xfId="10" applyFont="1" applyFill="1" applyBorder="1" applyAlignment="1">
      <alignment horizontal="center"/>
    </xf>
    <xf numFmtId="0" fontId="37" fillId="0" borderId="0" xfId="10" applyFont="1" applyFill="1" applyAlignment="1">
      <alignment horizontal="center"/>
    </xf>
    <xf numFmtId="0" fontId="31" fillId="0" borderId="0" xfId="10" applyFont="1" applyFill="1" applyBorder="1" applyAlignment="1">
      <alignment horizontal="center"/>
    </xf>
    <xf numFmtId="38" fontId="31" fillId="0" borderId="23" xfId="5" applyFont="1" applyFill="1" applyBorder="1" applyAlignment="1">
      <alignment horizontal="distributed" vertical="center" wrapText="1"/>
    </xf>
    <xf numFmtId="38" fontId="31" fillId="0" borderId="19" xfId="5" applyFont="1" applyFill="1" applyBorder="1" applyAlignment="1">
      <alignment horizontal="distributed" vertical="center"/>
    </xf>
    <xf numFmtId="38" fontId="31" fillId="0" borderId="15" xfId="5" applyFont="1" applyFill="1" applyBorder="1" applyAlignment="1">
      <alignment horizontal="distributed" vertical="center"/>
    </xf>
    <xf numFmtId="49" fontId="33" fillId="0" borderId="8" xfId="10" applyNumberFormat="1" applyFont="1" applyFill="1" applyBorder="1" applyAlignment="1">
      <alignment horizontal="distributed" vertical="center" wrapText="1"/>
    </xf>
    <xf numFmtId="49" fontId="42" fillId="0" borderId="3" xfId="10" applyNumberFormat="1" applyFont="1" applyFill="1" applyBorder="1" applyAlignment="1">
      <alignment horizontal="distributed" vertical="center"/>
    </xf>
    <xf numFmtId="49" fontId="31" fillId="0" borderId="24" xfId="10" applyNumberFormat="1" applyFont="1" applyFill="1" applyBorder="1" applyAlignment="1">
      <alignment horizontal="center" vertical="center" wrapText="1"/>
    </xf>
    <xf numFmtId="49" fontId="31" fillId="0" borderId="10" xfId="10" applyNumberFormat="1" applyFont="1" applyFill="1" applyBorder="1" applyAlignment="1">
      <alignment horizontal="center" vertical="center"/>
    </xf>
    <xf numFmtId="49" fontId="31" fillId="0" borderId="16" xfId="10" applyNumberFormat="1" applyFont="1" applyFill="1" applyBorder="1" applyAlignment="1">
      <alignment horizontal="center" vertical="center"/>
    </xf>
    <xf numFmtId="0" fontId="31" fillId="0" borderId="13" xfId="10" applyFont="1" applyFill="1" applyBorder="1" applyAlignment="1">
      <alignment horizontal="center" vertical="center"/>
    </xf>
    <xf numFmtId="0" fontId="31" fillId="0" borderId="6" xfId="10" applyFont="1" applyFill="1" applyBorder="1" applyAlignment="1">
      <alignment horizontal="center" vertical="center"/>
    </xf>
    <xf numFmtId="0" fontId="31" fillId="0" borderId="18" xfId="10" applyFont="1" applyFill="1" applyBorder="1" applyAlignment="1">
      <alignment horizontal="center" vertical="center" wrapText="1"/>
    </xf>
    <xf numFmtId="0" fontId="31" fillId="0" borderId="5" xfId="1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/>
    </xf>
    <xf numFmtId="0" fontId="33" fillId="0" borderId="8" xfId="0" quotePrefix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2" xfId="0" quotePrefix="1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2" xfId="0" quotePrefix="1" applyNumberFormat="1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distributed" vertical="center" justifyLastLine="1"/>
    </xf>
    <xf numFmtId="0" fontId="31" fillId="0" borderId="18" xfId="0" applyFont="1" applyBorder="1" applyAlignment="1">
      <alignment horizontal="distributed" vertical="center" justifyLastLine="1"/>
    </xf>
    <xf numFmtId="0" fontId="31" fillId="0" borderId="14" xfId="0" applyFont="1" applyBorder="1" applyAlignment="1">
      <alignment horizontal="distributed" vertical="center" justifyLastLine="1"/>
    </xf>
    <xf numFmtId="0" fontId="31" fillId="0" borderId="14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5" fillId="0" borderId="0" xfId="16" applyFont="1" applyAlignment="1">
      <alignment horizontal="center" vertical="center"/>
    </xf>
    <xf numFmtId="0" fontId="9" fillId="0" borderId="0" xfId="16" applyFont="1" applyBorder="1" applyAlignment="1">
      <alignment horizontal="center" vertical="center"/>
    </xf>
    <xf numFmtId="0" fontId="4" fillId="0" borderId="4" xfId="16" applyFont="1" applyBorder="1" applyAlignment="1">
      <alignment horizontal="distributed" vertical="center" justifyLastLine="1"/>
    </xf>
    <xf numFmtId="0" fontId="4" fillId="0" borderId="6" xfId="16" applyFont="1" applyBorder="1" applyAlignment="1">
      <alignment horizontal="distributed" vertical="center" justifyLastLine="1"/>
    </xf>
    <xf numFmtId="0" fontId="4" fillId="0" borderId="21" xfId="16" applyFont="1" applyBorder="1" applyAlignment="1">
      <alignment horizontal="distributed" vertical="center" wrapText="1" justifyLastLine="1"/>
    </xf>
    <xf numFmtId="0" fontId="4" fillId="0" borderId="15" xfId="16" applyFont="1" applyBorder="1" applyAlignment="1">
      <alignment horizontal="distributed" vertical="center" justifyLastLine="1"/>
    </xf>
    <xf numFmtId="0" fontId="4" fillId="0" borderId="2" xfId="16" applyFont="1" applyBorder="1" applyAlignment="1">
      <alignment horizontal="center" vertical="center"/>
    </xf>
    <xf numFmtId="0" fontId="4" fillId="0" borderId="3" xfId="16" applyFont="1" applyBorder="1" applyAlignment="1">
      <alignment horizontal="center" vertical="center"/>
    </xf>
    <xf numFmtId="0" fontId="4" fillId="0" borderId="14" xfId="16" applyFont="1" applyBorder="1" applyAlignment="1">
      <alignment horizontal="distributed" vertical="center" justifyLastLine="1"/>
    </xf>
    <xf numFmtId="0" fontId="4" fillId="0" borderId="12" xfId="16" applyFont="1" applyBorder="1" applyAlignment="1">
      <alignment horizontal="distributed" vertical="center" justifyLastLine="1"/>
    </xf>
    <xf numFmtId="0" fontId="4" fillId="0" borderId="13" xfId="16" applyFont="1" applyBorder="1" applyAlignment="1">
      <alignment horizontal="distributed" vertical="center" justifyLastLine="1"/>
    </xf>
    <xf numFmtId="0" fontId="4" fillId="0" borderId="24" xfId="16" applyFont="1" applyBorder="1" applyAlignment="1">
      <alignment horizontal="distributed" vertical="center" justifyLastLine="1"/>
    </xf>
    <xf numFmtId="0" fontId="4" fillId="0" borderId="10" xfId="16" applyFont="1" applyBorder="1" applyAlignment="1">
      <alignment horizontal="distributed" vertical="center" justifyLastLine="1"/>
    </xf>
    <xf numFmtId="0" fontId="4" fillId="0" borderId="16" xfId="16" applyFont="1" applyBorder="1" applyAlignment="1">
      <alignment horizontal="distributed" vertical="center" justifyLastLine="1"/>
    </xf>
    <xf numFmtId="0" fontId="8" fillId="0" borderId="24" xfId="14" applyFont="1" applyBorder="1" applyAlignment="1">
      <alignment horizontal="distributed" vertical="center" justifyLastLine="1"/>
    </xf>
    <xf numFmtId="0" fontId="8" fillId="0" borderId="22" xfId="14" applyFont="1" applyBorder="1" applyAlignment="1">
      <alignment horizontal="distributed" vertical="center" justifyLastLine="1"/>
    </xf>
    <xf numFmtId="0" fontId="8" fillId="0" borderId="17" xfId="14" applyFont="1" applyBorder="1" applyAlignment="1">
      <alignment horizontal="distributed" vertical="center" justifyLastLine="1"/>
    </xf>
    <xf numFmtId="0" fontId="8" fillId="0" borderId="11" xfId="14" applyFont="1" applyBorder="1" applyAlignment="1">
      <alignment horizontal="distributed" vertical="center" justifyLastLine="1"/>
    </xf>
    <xf numFmtId="0" fontId="5" fillId="0" borderId="0" xfId="14" applyFont="1" applyAlignment="1">
      <alignment horizontal="center"/>
    </xf>
    <xf numFmtId="0" fontId="8" fillId="0" borderId="5" xfId="14" applyFont="1" applyBorder="1" applyAlignment="1">
      <alignment horizontal="distributed" vertical="center" justifyLastLine="1"/>
    </xf>
    <xf numFmtId="0" fontId="8" fillId="0" borderId="21" xfId="14" applyFont="1" applyBorder="1" applyAlignment="1">
      <alignment horizontal="center" vertical="center"/>
    </xf>
    <xf numFmtId="0" fontId="8" fillId="0" borderId="15" xfId="14" applyFont="1" applyBorder="1" applyAlignment="1">
      <alignment horizontal="center" vertical="center"/>
    </xf>
    <xf numFmtId="0" fontId="9" fillId="0" borderId="0" xfId="14" applyFont="1" applyBorder="1" applyAlignment="1">
      <alignment horizontal="center"/>
    </xf>
    <xf numFmtId="0" fontId="11" fillId="0" borderId="0" xfId="14" applyFont="1" applyAlignment="1">
      <alignment horizontal="center"/>
    </xf>
    <xf numFmtId="0" fontId="8" fillId="0" borderId="16" xfId="14" applyFont="1" applyBorder="1" applyAlignment="1">
      <alignment horizontal="distributed" vertical="center" justifyLastLine="1"/>
    </xf>
    <xf numFmtId="0" fontId="8" fillId="0" borderId="3" xfId="14" applyFont="1" applyBorder="1" applyAlignment="1">
      <alignment horizontal="distributed" vertical="center" justifyLastLine="1"/>
    </xf>
    <xf numFmtId="0" fontId="3" fillId="0" borderId="0" xfId="15" applyFont="1" applyFill="1" applyAlignment="1"/>
    <xf numFmtId="0" fontId="17" fillId="0" borderId="4" xfId="15" applyFont="1" applyFill="1" applyBorder="1" applyAlignment="1">
      <alignment horizontal="center" vertical="center"/>
    </xf>
    <xf numFmtId="0" fontId="17" fillId="0" borderId="20" xfId="15" applyFont="1" applyFill="1" applyBorder="1" applyAlignment="1">
      <alignment horizontal="center" vertical="center"/>
    </xf>
    <xf numFmtId="0" fontId="17" fillId="0" borderId="21" xfId="15" applyFont="1" applyFill="1" applyBorder="1" applyAlignment="1">
      <alignment horizontal="center" vertical="center"/>
    </xf>
    <xf numFmtId="0" fontId="17" fillId="0" borderId="15" xfId="15" applyFont="1" applyFill="1" applyBorder="1" applyAlignment="1">
      <alignment horizontal="center" vertical="center"/>
    </xf>
    <xf numFmtId="0" fontId="17" fillId="0" borderId="14" xfId="15" applyFont="1" applyFill="1" applyBorder="1" applyAlignment="1">
      <alignment horizontal="center" vertical="center"/>
    </xf>
    <xf numFmtId="0" fontId="17" fillId="0" borderId="12" xfId="15" applyFont="1" applyFill="1" applyBorder="1" applyAlignment="1">
      <alignment horizontal="center" vertical="center"/>
    </xf>
    <xf numFmtId="0" fontId="17" fillId="0" borderId="17" xfId="15" applyFont="1" applyFill="1" applyBorder="1" applyAlignment="1">
      <alignment horizontal="center" vertical="center"/>
    </xf>
    <xf numFmtId="0" fontId="17" fillId="0" borderId="2" xfId="15" applyFont="1" applyFill="1" applyBorder="1" applyAlignment="1">
      <alignment horizontal="center" vertical="center"/>
    </xf>
    <xf numFmtId="0" fontId="17" fillId="0" borderId="3" xfId="15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horizontal="center"/>
    </xf>
    <xf numFmtId="0" fontId="5" fillId="0" borderId="0" xfId="15" applyFont="1" applyFill="1" applyAlignment="1">
      <alignment horizontal="center"/>
    </xf>
    <xf numFmtId="0" fontId="17" fillId="0" borderId="24" xfId="15" applyFont="1" applyFill="1" applyBorder="1" applyAlignment="1">
      <alignment horizontal="center" vertical="center" wrapText="1"/>
    </xf>
    <xf numFmtId="0" fontId="21" fillId="0" borderId="17" xfId="15" applyFont="1" applyFill="1" applyBorder="1" applyAlignment="1">
      <alignment horizontal="center" vertical="center" wrapText="1"/>
    </xf>
    <xf numFmtId="0" fontId="21" fillId="0" borderId="10" xfId="15" applyFont="1" applyFill="1" applyBorder="1" applyAlignment="1">
      <alignment horizontal="center" vertical="center" wrapText="1"/>
    </xf>
    <xf numFmtId="0" fontId="21" fillId="0" borderId="2" xfId="15" applyFont="1" applyFill="1" applyBorder="1" applyAlignment="1">
      <alignment horizontal="center" vertical="center" wrapText="1"/>
    </xf>
  </cellXfs>
  <cellStyles count="19">
    <cellStyle name="ハイパーリンク" xfId="1" builtinId="8"/>
    <cellStyle name="ハイパーリンク 2" xfId="2"/>
    <cellStyle name="ハイパーリンク 3" xfId="3"/>
    <cellStyle name="桁区切り" xfId="4" builtinId="6"/>
    <cellStyle name="桁区切り 2" xfId="5"/>
    <cellStyle name="桁区切り 2 2" xfId="6"/>
    <cellStyle name="通貨" xfId="7" builtinId="7"/>
    <cellStyle name="標準" xfId="0" builtinId="0"/>
    <cellStyle name="標準 10" xfId="8"/>
    <cellStyle name="標準 11" xfId="9"/>
    <cellStyle name="標準 2" xfId="10"/>
    <cellStyle name="標準 2 2" xfId="11"/>
    <cellStyle name="標準 3" xfId="12"/>
    <cellStyle name="標準 4" xfId="13"/>
    <cellStyle name="標準 5" xfId="14"/>
    <cellStyle name="標準 6" xfId="15"/>
    <cellStyle name="標準 7" xfId="16"/>
    <cellStyle name="標準 8" xfId="17"/>
    <cellStyle name="標準_9　月別地方鉄道輸送状況" xfId="18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314739</xdr:colOff>
      <xdr:row>18</xdr:row>
      <xdr:rowOff>41414</xdr:rowOff>
    </xdr:from>
    <xdr:ext cx="3026834" cy="486834"/>
    <xdr:sp macro="" textlink="">
      <xdr:nvSpPr>
        <xdr:cNvPr id="2" name="テキスト ボックス 1"/>
        <xdr:cNvSpPr txBox="1"/>
      </xdr:nvSpPr>
      <xdr:spPr>
        <a:xfrm>
          <a:off x="7330109" y="3230218"/>
          <a:ext cx="3026834" cy="48683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400">
              <a:latin typeface="+mn-ea"/>
              <a:ea typeface="+mn-ea"/>
            </a:rPr>
            <a:t>曙</a:t>
          </a:r>
          <a:r>
            <a:rPr kumimoji="1" lang="ja-JP" altLang="en-US" sz="2000">
              <a:latin typeface="+mn-ea"/>
              <a:ea typeface="+mn-ea"/>
            </a:rPr>
            <a:t>（外字：者に点が入る）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28575</xdr:rowOff>
    </xdr:from>
    <xdr:to>
      <xdr:col>0</xdr:col>
      <xdr:colOff>704850</xdr:colOff>
      <xdr:row>13</xdr:row>
      <xdr:rowOff>190500</xdr:rowOff>
    </xdr:to>
    <xdr:sp macro="" textlink="">
      <xdr:nvSpPr>
        <xdr:cNvPr id="53330" name="AutoShape 1"/>
        <xdr:cNvSpPr>
          <a:spLocks/>
        </xdr:cNvSpPr>
      </xdr:nvSpPr>
      <xdr:spPr bwMode="auto">
        <a:xfrm>
          <a:off x="657225" y="2400300"/>
          <a:ext cx="47625" cy="381000"/>
        </a:xfrm>
        <a:prstGeom prst="leftBracket">
          <a:avLst>
            <a:gd name="adj" fmla="val 494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28575</xdr:rowOff>
    </xdr:from>
    <xdr:to>
      <xdr:col>0</xdr:col>
      <xdr:colOff>704850</xdr:colOff>
      <xdr:row>13</xdr:row>
      <xdr:rowOff>190500</xdr:rowOff>
    </xdr:to>
    <xdr:sp macro="" textlink="">
      <xdr:nvSpPr>
        <xdr:cNvPr id="51532" name="AutoShape 1"/>
        <xdr:cNvSpPr>
          <a:spLocks/>
        </xdr:cNvSpPr>
      </xdr:nvSpPr>
      <xdr:spPr bwMode="auto">
        <a:xfrm>
          <a:off x="657225" y="2390775"/>
          <a:ext cx="47625" cy="381000"/>
        </a:xfrm>
        <a:prstGeom prst="leftBracket">
          <a:avLst>
            <a:gd name="adj" fmla="val 4929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1</xdr:col>
      <xdr:colOff>9525</xdr:colOff>
      <xdr:row>6</xdr:row>
      <xdr:rowOff>190500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8575" y="847725"/>
          <a:ext cx="20669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480390</xdr:colOff>
      <xdr:row>12</xdr:row>
      <xdr:rowOff>16565</xdr:rowOff>
    </xdr:from>
    <xdr:to>
      <xdr:col>1</xdr:col>
      <xdr:colOff>57979</xdr:colOff>
      <xdr:row>13</xdr:row>
      <xdr:rowOff>132522</xdr:rowOff>
    </xdr:to>
    <xdr:sp macro="" textlink="">
      <xdr:nvSpPr>
        <xdr:cNvPr id="6" name="左中かっこ 5"/>
        <xdr:cNvSpPr/>
      </xdr:nvSpPr>
      <xdr:spPr>
        <a:xfrm>
          <a:off x="480390" y="1598543"/>
          <a:ext cx="57980" cy="289892"/>
        </a:xfrm>
        <a:prstGeom prst="leftBrace">
          <a:avLst>
            <a:gd name="adj1" fmla="val 18589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4140</xdr:colOff>
      <xdr:row>14</xdr:row>
      <xdr:rowOff>11149</xdr:rowOff>
    </xdr:from>
    <xdr:to>
      <xdr:col>1</xdr:col>
      <xdr:colOff>65942</xdr:colOff>
      <xdr:row>19</xdr:row>
      <xdr:rowOff>93976</xdr:rowOff>
    </xdr:to>
    <xdr:sp macro="" textlink="">
      <xdr:nvSpPr>
        <xdr:cNvPr id="8" name="左中かっこ 7"/>
        <xdr:cNvSpPr/>
      </xdr:nvSpPr>
      <xdr:spPr>
        <a:xfrm>
          <a:off x="480390" y="2220949"/>
          <a:ext cx="61802" cy="844827"/>
        </a:xfrm>
        <a:prstGeom prst="leftBrace">
          <a:avLst>
            <a:gd name="adj1" fmla="val 22888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480390</xdr:colOff>
      <xdr:row>12</xdr:row>
      <xdr:rowOff>16565</xdr:rowOff>
    </xdr:from>
    <xdr:to>
      <xdr:col>1</xdr:col>
      <xdr:colOff>57979</xdr:colOff>
      <xdr:row>13</xdr:row>
      <xdr:rowOff>132522</xdr:rowOff>
    </xdr:to>
    <xdr:sp macro="" textlink="">
      <xdr:nvSpPr>
        <xdr:cNvPr id="7" name="左中かっこ 6"/>
        <xdr:cNvSpPr/>
      </xdr:nvSpPr>
      <xdr:spPr>
        <a:xfrm>
          <a:off x="480390" y="1902515"/>
          <a:ext cx="53839" cy="287407"/>
        </a:xfrm>
        <a:prstGeom prst="leftBrace">
          <a:avLst>
            <a:gd name="adj1" fmla="val 18589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hdht15\edp\&#36335;&#32218;&#21029;&#22320;&#26041;&#37444;&#36947;&#36664;&#36865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６年版 入力表 (2)"/>
      <sheetName val="１６年版 入力表"/>
      <sheetName val="参考　１３年版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workbookViewId="0"/>
  </sheetViews>
  <sheetFormatPr defaultRowHeight="13.5"/>
  <cols>
    <col min="1" max="1" width="3.5" style="60" customWidth="1"/>
    <col min="2" max="2" width="9.25" style="60" bestFit="1" customWidth="1"/>
    <col min="3" max="3" width="20.125" style="60" customWidth="1"/>
    <col min="4" max="5" width="10.625" style="60" customWidth="1"/>
    <col min="6" max="16384" width="9" style="60"/>
  </cols>
  <sheetData>
    <row r="1" spans="1:5" ht="18.75">
      <c r="A1" s="59" t="s">
        <v>1146</v>
      </c>
    </row>
    <row r="2" spans="1:5" ht="18.75">
      <c r="B2" s="59" t="s">
        <v>304</v>
      </c>
    </row>
    <row r="4" spans="1:5">
      <c r="B4" s="61" t="s">
        <v>323</v>
      </c>
      <c r="C4" s="60" t="s">
        <v>313</v>
      </c>
    </row>
    <row r="5" spans="1:5">
      <c r="B5" s="61" t="s">
        <v>707</v>
      </c>
      <c r="C5" s="60" t="s">
        <v>320</v>
      </c>
      <c r="D5" s="271" t="s">
        <v>702</v>
      </c>
      <c r="E5" s="271"/>
    </row>
    <row r="6" spans="1:5">
      <c r="B6" s="61" t="s">
        <v>705</v>
      </c>
      <c r="D6" s="271" t="s">
        <v>703</v>
      </c>
      <c r="E6" s="271"/>
    </row>
    <row r="7" spans="1:5">
      <c r="B7" s="61" t="s">
        <v>706</v>
      </c>
      <c r="D7" s="271" t="s">
        <v>704</v>
      </c>
      <c r="E7" s="271"/>
    </row>
    <row r="8" spans="1:5">
      <c r="B8" s="61" t="s">
        <v>305</v>
      </c>
      <c r="C8" s="60" t="s">
        <v>314</v>
      </c>
    </row>
    <row r="9" spans="1:5">
      <c r="B9" s="61" t="s">
        <v>306</v>
      </c>
      <c r="C9" s="60" t="s">
        <v>315</v>
      </c>
    </row>
    <row r="10" spans="1:5">
      <c r="B10" s="61" t="s">
        <v>307</v>
      </c>
      <c r="C10" s="60" t="s">
        <v>1043</v>
      </c>
    </row>
    <row r="11" spans="1:5">
      <c r="B11" s="61" t="s">
        <v>308</v>
      </c>
      <c r="C11" s="60" t="s">
        <v>316</v>
      </c>
    </row>
    <row r="12" spans="1:5">
      <c r="B12" s="61" t="s">
        <v>309</v>
      </c>
      <c r="C12" s="60" t="s">
        <v>317</v>
      </c>
    </row>
    <row r="13" spans="1:5">
      <c r="B13" s="61" t="s">
        <v>310</v>
      </c>
      <c r="C13" s="60" t="s">
        <v>318</v>
      </c>
    </row>
    <row r="14" spans="1:5">
      <c r="B14" s="61" t="s">
        <v>311</v>
      </c>
      <c r="C14" s="60" t="s">
        <v>321</v>
      </c>
    </row>
    <row r="15" spans="1:5">
      <c r="B15" s="61" t="s">
        <v>312</v>
      </c>
      <c r="C15" s="60" t="s">
        <v>322</v>
      </c>
    </row>
    <row r="16" spans="1:5">
      <c r="B16" s="66" t="s">
        <v>626</v>
      </c>
      <c r="C16" s="60" t="s">
        <v>627</v>
      </c>
    </row>
    <row r="17" spans="2:3">
      <c r="B17" s="66" t="s">
        <v>628</v>
      </c>
      <c r="C17" s="60" t="s">
        <v>629</v>
      </c>
    </row>
    <row r="18" spans="2:3">
      <c r="B18" s="66" t="s">
        <v>630</v>
      </c>
      <c r="C18" s="60" t="s">
        <v>631</v>
      </c>
    </row>
    <row r="19" spans="2:3">
      <c r="B19" s="61" t="s">
        <v>1147</v>
      </c>
      <c r="C19" s="60" t="s">
        <v>319</v>
      </c>
    </row>
    <row r="20" spans="2:3">
      <c r="B20" s="61" t="s">
        <v>1153</v>
      </c>
      <c r="C20" s="60" t="s">
        <v>634</v>
      </c>
    </row>
    <row r="21" spans="2:3">
      <c r="B21" s="61" t="s">
        <v>1155</v>
      </c>
      <c r="C21" s="60" t="s">
        <v>636</v>
      </c>
    </row>
    <row r="22" spans="2:3">
      <c r="B22" s="61" t="s">
        <v>1156</v>
      </c>
      <c r="C22" s="60" t="s">
        <v>632</v>
      </c>
    </row>
    <row r="23" spans="2:3">
      <c r="B23" s="61" t="s">
        <v>1157</v>
      </c>
      <c r="C23" s="60" t="s">
        <v>633</v>
      </c>
    </row>
    <row r="24" spans="2:3">
      <c r="B24" s="66" t="s">
        <v>637</v>
      </c>
      <c r="C24" s="60" t="s">
        <v>635</v>
      </c>
    </row>
    <row r="25" spans="2:3">
      <c r="B25" s="61" t="s">
        <v>676</v>
      </c>
      <c r="C25" s="60" t="s">
        <v>638</v>
      </c>
    </row>
    <row r="26" spans="2:3">
      <c r="B26" s="61" t="s">
        <v>669</v>
      </c>
      <c r="C26" s="60" t="s">
        <v>639</v>
      </c>
    </row>
    <row r="27" spans="2:3">
      <c r="B27" s="459" t="s">
        <v>1044</v>
      </c>
      <c r="C27" s="60" t="s">
        <v>640</v>
      </c>
    </row>
  </sheetData>
  <phoneticPr fontId="2"/>
  <hyperlinks>
    <hyperlink ref="B4" location="'12-1'!A1" display="12-1"/>
    <hyperlink ref="B5" location="'12-2(1)'!A1" display="12-2(1)"/>
    <hyperlink ref="B8" location="'12-3'!A1" display="12-3"/>
    <hyperlink ref="B9" location="'12-4'!A1" display="12-4"/>
    <hyperlink ref="B10" location="'12-5'!A1" display="12-5"/>
    <hyperlink ref="B11" location="'12-6'!A1" display="12-6"/>
    <hyperlink ref="B12" location="'12-7'!A1" display="12-7"/>
    <hyperlink ref="B13" location="'12-8'!A1" display="12-8"/>
    <hyperlink ref="B14" location="'12-9'!A1" display="12-9"/>
    <hyperlink ref="B15" location="'12-10'!A1" display="12-10"/>
    <hyperlink ref="B16" location="'12-11'!A1" display="12-11"/>
    <hyperlink ref="B17" location="'12-12'!A1" display="12-12"/>
    <hyperlink ref="B18" location="'12-13'!A1" display="12-13"/>
    <hyperlink ref="B19" location="'12-14'!A1" display="12-14(1)"/>
    <hyperlink ref="B20" location="'12-15'!A1" display="12-15"/>
    <hyperlink ref="B21" location="'12-16'!A1" display="12-16"/>
    <hyperlink ref="B22" location="'12-17（1)'!A1" display="12-17（1）"/>
    <hyperlink ref="B23" location="'12-17(2)'!A1" display="12-17（2）"/>
    <hyperlink ref="B24" location="'12-18'!A1" display="12-18"/>
    <hyperlink ref="B25" location="'12-19'!A1" display="12-19"/>
    <hyperlink ref="B26" location="'12-20'!A1" display="12-20"/>
    <hyperlink ref="B6:B7" location="'12-2'!A1" display="12-2"/>
    <hyperlink ref="B6" location="'12-2(2)'!A1" display="12-2(2)"/>
    <hyperlink ref="B7" location="'12-2(3)'!A1" display="12-2(3)"/>
    <hyperlink ref="B27" location="'12-21'!A1" display="12-2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9"/>
  <sheetViews>
    <sheetView showGridLines="0" view="pageBreakPreview" zoomScaleNormal="100" zoomScaleSheetLayoutView="100" workbookViewId="0"/>
  </sheetViews>
  <sheetFormatPr defaultRowHeight="13.5"/>
  <cols>
    <col min="1" max="1" width="17" style="20" customWidth="1"/>
    <col min="2" max="7" width="8" style="20" customWidth="1"/>
    <col min="8" max="8" width="7.75" style="20" customWidth="1"/>
    <col min="9" max="10" width="8" style="20" customWidth="1"/>
    <col min="11" max="11" width="8.75" style="20" customWidth="1"/>
    <col min="12" max="16384" width="9" style="20"/>
  </cols>
  <sheetData>
    <row r="1" spans="1:12">
      <c r="A1" s="275" t="s">
        <v>668</v>
      </c>
    </row>
    <row r="2" spans="1:12">
      <c r="A2" s="15" t="s">
        <v>0</v>
      </c>
      <c r="K2" s="327"/>
    </row>
    <row r="3" spans="1:12" ht="17.25">
      <c r="A3" s="699" t="s">
        <v>1162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</row>
    <row r="4" spans="1:12">
      <c r="A4" s="709" t="s">
        <v>1145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</row>
    <row r="5" spans="1:12" ht="6" customHeight="1" thickBo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2" ht="34.5" customHeight="1" thickTop="1">
      <c r="A6" s="6"/>
      <c r="B6" s="707" t="s">
        <v>225</v>
      </c>
      <c r="C6" s="707"/>
      <c r="D6" s="707" t="s">
        <v>224</v>
      </c>
      <c r="E6" s="707"/>
      <c r="F6" s="707" t="s">
        <v>223</v>
      </c>
      <c r="G6" s="707"/>
      <c r="H6" s="710" t="s">
        <v>222</v>
      </c>
      <c r="I6" s="711"/>
      <c r="J6" s="707" t="s">
        <v>221</v>
      </c>
      <c r="K6" s="708"/>
      <c r="L6" s="23"/>
    </row>
    <row r="7" spans="1:12" ht="19.5" customHeight="1">
      <c r="A7" s="329"/>
      <c r="B7" s="330" t="s">
        <v>220</v>
      </c>
      <c r="C7" s="330" t="s">
        <v>219</v>
      </c>
      <c r="D7" s="330" t="s">
        <v>220</v>
      </c>
      <c r="E7" s="330" t="s">
        <v>219</v>
      </c>
      <c r="F7" s="330" t="s">
        <v>220</v>
      </c>
      <c r="G7" s="330" t="s">
        <v>219</v>
      </c>
      <c r="H7" s="330" t="s">
        <v>220</v>
      </c>
      <c r="I7" s="330" t="s">
        <v>219</v>
      </c>
      <c r="J7" s="330" t="s">
        <v>220</v>
      </c>
      <c r="K7" s="331" t="s">
        <v>219</v>
      </c>
      <c r="L7" s="23"/>
    </row>
    <row r="8" spans="1:12" ht="18" customHeight="1">
      <c r="A8" s="332" t="s">
        <v>1049</v>
      </c>
      <c r="B8" s="333">
        <v>848</v>
      </c>
      <c r="C8" s="333">
        <v>59566</v>
      </c>
      <c r="D8" s="333">
        <v>275</v>
      </c>
      <c r="E8" s="333">
        <v>20177</v>
      </c>
      <c r="F8" s="333">
        <v>546</v>
      </c>
      <c r="G8" s="333">
        <v>34050</v>
      </c>
      <c r="H8" s="333">
        <v>26</v>
      </c>
      <c r="I8" s="333">
        <v>5294</v>
      </c>
      <c r="J8" s="334">
        <v>1</v>
      </c>
      <c r="K8" s="334">
        <v>45</v>
      </c>
    </row>
    <row r="9" spans="1:12" ht="18" customHeight="1">
      <c r="A9" s="335" t="s">
        <v>1143</v>
      </c>
      <c r="B9" s="333">
        <v>812</v>
      </c>
      <c r="C9" s="333">
        <v>58417</v>
      </c>
      <c r="D9" s="333">
        <v>275</v>
      </c>
      <c r="E9" s="333">
        <v>20825</v>
      </c>
      <c r="F9" s="333">
        <v>512</v>
      </c>
      <c r="G9" s="333">
        <v>32592</v>
      </c>
      <c r="H9" s="333">
        <v>24</v>
      </c>
      <c r="I9" s="333">
        <v>4955</v>
      </c>
      <c r="J9" s="334">
        <v>0</v>
      </c>
      <c r="K9" s="334">
        <v>0</v>
      </c>
    </row>
    <row r="10" spans="1:12" s="15" customFormat="1" ht="18" customHeight="1">
      <c r="A10" s="161" t="s">
        <v>1144</v>
      </c>
      <c r="B10" s="606">
        <v>808</v>
      </c>
      <c r="C10" s="606">
        <v>59272</v>
      </c>
      <c r="D10" s="606">
        <v>270</v>
      </c>
      <c r="E10" s="606">
        <v>20452</v>
      </c>
      <c r="F10" s="606">
        <v>513</v>
      </c>
      <c r="G10" s="606">
        <v>33698</v>
      </c>
      <c r="H10" s="606">
        <v>25</v>
      </c>
      <c r="I10" s="606">
        <v>5077</v>
      </c>
      <c r="J10" s="334">
        <v>0</v>
      </c>
      <c r="K10" s="334">
        <v>0</v>
      </c>
    </row>
    <row r="11" spans="1:12" ht="18" customHeight="1">
      <c r="A11" s="5"/>
      <c r="B11" s="602"/>
      <c r="C11" s="602"/>
      <c r="D11" s="602"/>
      <c r="E11" s="602"/>
      <c r="F11" s="602"/>
      <c r="G11" s="602"/>
      <c r="H11" s="602"/>
      <c r="I11" s="602"/>
      <c r="J11" s="602"/>
      <c r="K11" s="602"/>
    </row>
    <row r="12" spans="1:12" ht="33" customHeight="1">
      <c r="A12" s="19" t="s">
        <v>218</v>
      </c>
      <c r="B12" s="602">
        <v>95</v>
      </c>
      <c r="C12" s="602">
        <v>11517</v>
      </c>
      <c r="D12" s="602">
        <v>20</v>
      </c>
      <c r="E12" s="602">
        <v>1551</v>
      </c>
      <c r="F12" s="602">
        <v>68</v>
      </c>
      <c r="G12" s="602">
        <v>7972</v>
      </c>
      <c r="H12" s="602">
        <v>7</v>
      </c>
      <c r="I12" s="602">
        <v>1994</v>
      </c>
      <c r="J12" s="334">
        <v>0</v>
      </c>
      <c r="K12" s="334">
        <v>0</v>
      </c>
    </row>
    <row r="13" spans="1:12" ht="33" customHeight="1">
      <c r="A13" s="19" t="s">
        <v>217</v>
      </c>
      <c r="B13" s="602">
        <v>256</v>
      </c>
      <c r="C13" s="602">
        <v>18359</v>
      </c>
      <c r="D13" s="602">
        <v>119</v>
      </c>
      <c r="E13" s="602">
        <v>8780</v>
      </c>
      <c r="F13" s="602">
        <v>129</v>
      </c>
      <c r="G13" s="602">
        <v>8087</v>
      </c>
      <c r="H13" s="602">
        <v>8</v>
      </c>
      <c r="I13" s="602">
        <v>1492</v>
      </c>
      <c r="J13" s="334">
        <v>0</v>
      </c>
      <c r="K13" s="334">
        <v>0</v>
      </c>
    </row>
    <row r="14" spans="1:12" ht="33" customHeight="1">
      <c r="A14" s="19" t="s">
        <v>216</v>
      </c>
      <c r="B14" s="602">
        <v>182</v>
      </c>
      <c r="C14" s="602">
        <v>11742</v>
      </c>
      <c r="D14" s="602">
        <v>47</v>
      </c>
      <c r="E14" s="602">
        <v>3822</v>
      </c>
      <c r="F14" s="602">
        <v>130</v>
      </c>
      <c r="G14" s="602">
        <v>7140</v>
      </c>
      <c r="H14" s="602">
        <v>5</v>
      </c>
      <c r="I14" s="602">
        <v>780</v>
      </c>
      <c r="J14" s="462">
        <v>0</v>
      </c>
      <c r="K14" s="462">
        <v>0</v>
      </c>
    </row>
    <row r="15" spans="1:12" ht="33" customHeight="1">
      <c r="A15" s="18" t="s">
        <v>215</v>
      </c>
      <c r="B15" s="603">
        <v>275</v>
      </c>
      <c r="C15" s="604">
        <v>17654</v>
      </c>
      <c r="D15" s="604">
        <v>84</v>
      </c>
      <c r="E15" s="604">
        <v>6299</v>
      </c>
      <c r="F15" s="604">
        <v>186</v>
      </c>
      <c r="G15" s="604">
        <v>10499</v>
      </c>
      <c r="H15" s="604">
        <v>5</v>
      </c>
      <c r="I15" s="604">
        <v>811</v>
      </c>
      <c r="J15" s="605">
        <v>0</v>
      </c>
      <c r="K15" s="605">
        <v>0</v>
      </c>
    </row>
    <row r="16" spans="1:12" ht="15.95" customHeight="1">
      <c r="A16" s="138" t="s">
        <v>214</v>
      </c>
    </row>
    <row r="17" spans="1:1" ht="15.95" customHeight="1">
      <c r="A17" s="98" t="s">
        <v>895</v>
      </c>
    </row>
    <row r="18" spans="1:1" ht="15.95" customHeight="1">
      <c r="A18" s="98"/>
    </row>
    <row r="19" spans="1:1">
      <c r="A19" s="98"/>
    </row>
  </sheetData>
  <mergeCells count="7">
    <mergeCell ref="J6:K6"/>
    <mergeCell ref="A3:K3"/>
    <mergeCell ref="A4:K4"/>
    <mergeCell ref="B6:C6"/>
    <mergeCell ref="D6:E6"/>
    <mergeCell ref="F6:G6"/>
    <mergeCell ref="H6:I6"/>
  </mergeCells>
  <phoneticPr fontId="2"/>
  <hyperlinks>
    <hyperlink ref="A1" location="'12交通・通信目次'!A1" display="12　交通・通信　目次へ＜＜"/>
  </hyperlinks>
  <pageMargins left="0.59055118110236227" right="0.51181102362204722" top="0.39370078740157483" bottom="0.59055118110236227" header="0.51181102362204722" footer="0.51181102362204722"/>
  <pageSetup paperSize="9" scale="95" orientation="portrait" blackAndWhite="1" r:id="rId1"/>
  <headerFooter alignWithMargins="0"/>
  <ignoredErrors>
    <ignoredError sqref="A9:A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view="pageBreakPreview" zoomScaleNormal="100" zoomScaleSheetLayoutView="100" workbookViewId="0">
      <pane ySplit="8" topLeftCell="A9" activePane="bottomLeft" state="frozen"/>
      <selection activeCell="J20" sqref="J20"/>
      <selection pane="bottomLeft"/>
    </sheetView>
  </sheetViews>
  <sheetFormatPr defaultRowHeight="13.5"/>
  <cols>
    <col min="1" max="1" width="11.875" style="20" customWidth="1"/>
    <col min="2" max="7" width="13.375" style="20" customWidth="1"/>
    <col min="8" max="16384" width="9" style="20"/>
  </cols>
  <sheetData>
    <row r="1" spans="1:7">
      <c r="A1" s="275" t="s">
        <v>668</v>
      </c>
    </row>
    <row r="2" spans="1:7">
      <c r="A2" s="15" t="s">
        <v>0</v>
      </c>
    </row>
    <row r="3" spans="1:7" ht="17.25">
      <c r="A3" s="712" t="s">
        <v>748</v>
      </c>
      <c r="B3" s="712"/>
      <c r="C3" s="712"/>
      <c r="D3" s="712"/>
      <c r="E3" s="712"/>
      <c r="F3" s="712"/>
      <c r="G3" s="712"/>
    </row>
    <row r="4" spans="1:7" s="98" customFormat="1" ht="12">
      <c r="A4" s="154"/>
      <c r="B4" s="154"/>
      <c r="C4" s="154"/>
      <c r="D4" s="154"/>
      <c r="E4" s="154"/>
      <c r="F4" s="154"/>
      <c r="G4" s="154"/>
    </row>
    <row r="5" spans="1:7" ht="6" customHeight="1" thickBot="1">
      <c r="A5" s="26"/>
      <c r="B5" s="26"/>
      <c r="C5" s="26"/>
      <c r="D5" s="26"/>
      <c r="E5" s="26"/>
      <c r="F5" s="26"/>
      <c r="G5" s="26"/>
    </row>
    <row r="6" spans="1:7" s="98" customFormat="1" ht="13.5" customHeight="1" thickTop="1">
      <c r="A6" s="713"/>
      <c r="B6" s="716" t="s">
        <v>258</v>
      </c>
      <c r="C6" s="717"/>
      <c r="D6" s="717"/>
      <c r="E6" s="717" t="s">
        <v>257</v>
      </c>
      <c r="F6" s="717"/>
      <c r="G6" s="718"/>
    </row>
    <row r="7" spans="1:7" s="98" customFormat="1" ht="13.5" customHeight="1">
      <c r="A7" s="714"/>
      <c r="B7" s="719" t="s">
        <v>256</v>
      </c>
      <c r="C7" s="720"/>
      <c r="D7" s="720"/>
      <c r="E7" s="721" t="s">
        <v>255</v>
      </c>
      <c r="F7" s="721" t="s">
        <v>254</v>
      </c>
      <c r="G7" s="722" t="s">
        <v>253</v>
      </c>
    </row>
    <row r="8" spans="1:7" s="98" customFormat="1" ht="13.5" customHeight="1">
      <c r="A8" s="715"/>
      <c r="B8" s="285" t="s">
        <v>225</v>
      </c>
      <c r="C8" s="286" t="s">
        <v>252</v>
      </c>
      <c r="D8" s="286" t="s">
        <v>251</v>
      </c>
      <c r="E8" s="721"/>
      <c r="F8" s="721"/>
      <c r="G8" s="722"/>
    </row>
    <row r="9" spans="1:7" s="250" customFormat="1" ht="12.75" customHeight="1">
      <c r="A9" s="249"/>
      <c r="B9" s="250" t="s">
        <v>250</v>
      </c>
      <c r="C9" s="250" t="s">
        <v>250</v>
      </c>
      <c r="D9" s="250" t="s">
        <v>250</v>
      </c>
      <c r="E9" s="250" t="s">
        <v>671</v>
      </c>
      <c r="F9" s="250" t="s">
        <v>671</v>
      </c>
      <c r="G9" s="250" t="s">
        <v>249</v>
      </c>
    </row>
    <row r="10" spans="1:7" s="98" customFormat="1" ht="13.5" customHeight="1">
      <c r="A10" s="219" t="s">
        <v>1111</v>
      </c>
      <c r="B10" s="243">
        <v>28404</v>
      </c>
      <c r="C10" s="244">
        <v>11191</v>
      </c>
      <c r="D10" s="244">
        <v>17210</v>
      </c>
      <c r="E10" s="244">
        <v>221</v>
      </c>
      <c r="F10" s="244">
        <v>243</v>
      </c>
      <c r="G10" s="244">
        <v>959893</v>
      </c>
    </row>
    <row r="11" spans="1:7" s="98" customFormat="1" ht="13.5" customHeight="1">
      <c r="A11" s="245">
        <v>27</v>
      </c>
      <c r="B11" s="243">
        <v>29445</v>
      </c>
      <c r="C11" s="244">
        <v>11848</v>
      </c>
      <c r="D11" s="244">
        <v>17596</v>
      </c>
      <c r="E11" s="244">
        <v>194</v>
      </c>
      <c r="F11" s="244">
        <v>264</v>
      </c>
      <c r="G11" s="244">
        <v>854296</v>
      </c>
    </row>
    <row r="12" spans="1:7" s="98" customFormat="1" ht="13.5" customHeight="1">
      <c r="A12" s="131">
        <v>28</v>
      </c>
      <c r="B12" s="626">
        <v>29854</v>
      </c>
      <c r="C12" s="627">
        <v>12105</v>
      </c>
      <c r="D12" s="627">
        <v>17753</v>
      </c>
      <c r="E12" s="627">
        <v>184</v>
      </c>
      <c r="F12" s="627">
        <v>252</v>
      </c>
      <c r="G12" s="627">
        <v>852509</v>
      </c>
    </row>
    <row r="13" spans="1:7" s="98" customFormat="1" ht="13.5" customHeight="1">
      <c r="A13" s="97"/>
      <c r="B13" s="243"/>
      <c r="C13" s="246"/>
      <c r="D13" s="246"/>
      <c r="E13" s="244"/>
      <c r="F13" s="244"/>
      <c r="G13" s="244"/>
    </row>
    <row r="14" spans="1:7" s="98" customFormat="1" ht="13.5" customHeight="1">
      <c r="A14" s="247" t="s">
        <v>276</v>
      </c>
      <c r="B14" s="626">
        <v>24893</v>
      </c>
      <c r="C14" s="628">
        <v>11111</v>
      </c>
      <c r="D14" s="628">
        <v>13784</v>
      </c>
      <c r="E14" s="627">
        <v>184</v>
      </c>
      <c r="F14" s="627">
        <v>252</v>
      </c>
      <c r="G14" s="627">
        <v>852509</v>
      </c>
    </row>
    <row r="15" spans="1:7" s="98" customFormat="1" ht="13.5" customHeight="1">
      <c r="A15" s="219"/>
      <c r="B15" s="243"/>
      <c r="C15" s="246"/>
      <c r="D15" s="246"/>
      <c r="E15" s="244"/>
      <c r="F15" s="244"/>
      <c r="G15" s="244"/>
    </row>
    <row r="16" spans="1:7" s="98" customFormat="1" ht="13.5" customHeight="1">
      <c r="A16" s="219" t="s">
        <v>275</v>
      </c>
      <c r="B16" s="243">
        <v>23</v>
      </c>
      <c r="C16" s="246">
        <v>14</v>
      </c>
      <c r="D16" s="246">
        <v>9</v>
      </c>
      <c r="E16" s="244" t="s">
        <v>277</v>
      </c>
      <c r="F16" s="244" t="s">
        <v>277</v>
      </c>
      <c r="G16" s="244" t="s">
        <v>277</v>
      </c>
    </row>
    <row r="17" spans="1:7" s="98" customFormat="1" ht="13.5" customHeight="1">
      <c r="A17" s="219" t="s">
        <v>274</v>
      </c>
      <c r="B17" s="243">
        <v>3610</v>
      </c>
      <c r="C17" s="246">
        <v>2235</v>
      </c>
      <c r="D17" s="246">
        <v>1376</v>
      </c>
      <c r="E17" s="244" t="s">
        <v>277</v>
      </c>
      <c r="F17" s="244" t="s">
        <v>277</v>
      </c>
      <c r="G17" s="244" t="s">
        <v>277</v>
      </c>
    </row>
    <row r="18" spans="1:7" s="98" customFormat="1" ht="13.5" customHeight="1">
      <c r="A18" s="219" t="s">
        <v>101</v>
      </c>
      <c r="B18" s="243" t="s">
        <v>277</v>
      </c>
      <c r="C18" s="246" t="s">
        <v>277</v>
      </c>
      <c r="D18" s="246" t="s">
        <v>277</v>
      </c>
      <c r="E18" s="244">
        <v>31</v>
      </c>
      <c r="F18" s="244">
        <v>71</v>
      </c>
      <c r="G18" s="244">
        <v>128250</v>
      </c>
    </row>
    <row r="19" spans="1:7" s="98" customFormat="1" ht="13.5" customHeight="1">
      <c r="A19" s="219" t="s">
        <v>273</v>
      </c>
      <c r="B19" s="243">
        <v>13</v>
      </c>
      <c r="C19" s="246">
        <v>5</v>
      </c>
      <c r="D19" s="246">
        <v>8</v>
      </c>
      <c r="E19" s="244" t="s">
        <v>277</v>
      </c>
      <c r="F19" s="244" t="s">
        <v>277</v>
      </c>
      <c r="G19" s="244" t="s">
        <v>277</v>
      </c>
    </row>
    <row r="20" spans="1:7" s="98" customFormat="1" ht="13.5" customHeight="1">
      <c r="A20" s="219" t="s">
        <v>272</v>
      </c>
      <c r="B20" s="243">
        <v>165</v>
      </c>
      <c r="C20" s="246">
        <v>49</v>
      </c>
      <c r="D20" s="246">
        <v>116</v>
      </c>
      <c r="E20" s="244" t="s">
        <v>277</v>
      </c>
      <c r="F20" s="244" t="s">
        <v>277</v>
      </c>
      <c r="G20" s="244" t="s">
        <v>277</v>
      </c>
    </row>
    <row r="21" spans="1:7" s="98" customFormat="1" ht="13.5" customHeight="1">
      <c r="A21" s="219" t="s">
        <v>271</v>
      </c>
      <c r="B21" s="243">
        <v>97</v>
      </c>
      <c r="C21" s="246">
        <v>9</v>
      </c>
      <c r="D21" s="246">
        <v>88</v>
      </c>
      <c r="E21" s="244" t="s">
        <v>277</v>
      </c>
      <c r="F21" s="244" t="s">
        <v>277</v>
      </c>
      <c r="G21" s="244" t="s">
        <v>277</v>
      </c>
    </row>
    <row r="22" spans="1:7" s="98" customFormat="1" ht="13.5" customHeight="1">
      <c r="A22" s="219" t="s">
        <v>270</v>
      </c>
      <c r="B22" s="243">
        <v>348</v>
      </c>
      <c r="C22" s="246">
        <v>73</v>
      </c>
      <c r="D22" s="246">
        <v>275</v>
      </c>
      <c r="E22" s="244" t="s">
        <v>277</v>
      </c>
      <c r="F22" s="244" t="s">
        <v>277</v>
      </c>
      <c r="G22" s="244" t="s">
        <v>277</v>
      </c>
    </row>
    <row r="23" spans="1:7" s="98" customFormat="1" ht="13.5" customHeight="1">
      <c r="A23" s="219" t="s">
        <v>269</v>
      </c>
      <c r="B23" s="243">
        <v>251</v>
      </c>
      <c r="C23" s="246">
        <v>22</v>
      </c>
      <c r="D23" s="246">
        <v>229</v>
      </c>
      <c r="E23" s="244" t="s">
        <v>277</v>
      </c>
      <c r="F23" s="244" t="s">
        <v>277</v>
      </c>
      <c r="G23" s="244" t="s">
        <v>277</v>
      </c>
    </row>
    <row r="24" spans="1:7" s="98" customFormat="1" ht="13.5" customHeight="1">
      <c r="A24" s="219" t="s">
        <v>268</v>
      </c>
      <c r="B24" s="243">
        <v>2344</v>
      </c>
      <c r="C24" s="246">
        <v>975</v>
      </c>
      <c r="D24" s="246">
        <v>1369</v>
      </c>
      <c r="E24" s="244" t="s">
        <v>277</v>
      </c>
      <c r="F24" s="244" t="s">
        <v>277</v>
      </c>
      <c r="G24" s="244" t="s">
        <v>277</v>
      </c>
    </row>
    <row r="25" spans="1:7" s="98" customFormat="1" ht="13.5" customHeight="1">
      <c r="A25" s="219" t="s">
        <v>884</v>
      </c>
      <c r="B25" s="243">
        <v>2263</v>
      </c>
      <c r="C25" s="246">
        <v>903</v>
      </c>
      <c r="D25" s="246">
        <v>1359</v>
      </c>
      <c r="E25" s="244" t="s">
        <v>277</v>
      </c>
      <c r="F25" s="244" t="s">
        <v>277</v>
      </c>
      <c r="G25" s="244" t="s">
        <v>277</v>
      </c>
    </row>
    <row r="26" spans="1:7" s="98" customFormat="1" ht="13.5" customHeight="1">
      <c r="A26" s="219" t="s">
        <v>885</v>
      </c>
      <c r="B26" s="243">
        <v>477</v>
      </c>
      <c r="C26" s="246">
        <v>103</v>
      </c>
      <c r="D26" s="246">
        <v>375</v>
      </c>
      <c r="E26" s="244" t="s">
        <v>277</v>
      </c>
      <c r="F26" s="244" t="s">
        <v>277</v>
      </c>
      <c r="G26" s="244" t="s">
        <v>277</v>
      </c>
    </row>
    <row r="27" spans="1:7" s="98" customFormat="1" ht="13.5" customHeight="1">
      <c r="A27" s="219" t="s">
        <v>267</v>
      </c>
      <c r="B27" s="243">
        <v>315</v>
      </c>
      <c r="C27" s="246">
        <v>22</v>
      </c>
      <c r="D27" s="246">
        <v>294</v>
      </c>
      <c r="E27" s="244" t="s">
        <v>277</v>
      </c>
      <c r="F27" s="244" t="s">
        <v>277</v>
      </c>
      <c r="G27" s="244" t="s">
        <v>277</v>
      </c>
    </row>
    <row r="28" spans="1:7" s="98" customFormat="1" ht="13.5" customHeight="1">
      <c r="A28" s="219" t="s">
        <v>266</v>
      </c>
      <c r="B28" s="243" t="s">
        <v>277</v>
      </c>
      <c r="C28" s="246" t="s">
        <v>277</v>
      </c>
      <c r="D28" s="246" t="s">
        <v>277</v>
      </c>
      <c r="E28" s="244">
        <v>153</v>
      </c>
      <c r="F28" s="244">
        <v>181</v>
      </c>
      <c r="G28" s="244">
        <v>724259</v>
      </c>
    </row>
    <row r="29" spans="1:7" s="98" customFormat="1" ht="13.5" customHeight="1">
      <c r="A29" s="219" t="s">
        <v>265</v>
      </c>
      <c r="B29" s="243">
        <v>10132</v>
      </c>
      <c r="C29" s="246">
        <v>5091</v>
      </c>
      <c r="D29" s="246">
        <v>5041</v>
      </c>
      <c r="E29" s="244" t="s">
        <v>277</v>
      </c>
      <c r="F29" s="244" t="s">
        <v>277</v>
      </c>
      <c r="G29" s="244" t="s">
        <v>277</v>
      </c>
    </row>
    <row r="30" spans="1:7" s="98" customFormat="1" ht="13.5" customHeight="1">
      <c r="A30" s="219" t="s">
        <v>264</v>
      </c>
      <c r="B30" s="243">
        <v>840</v>
      </c>
      <c r="C30" s="246">
        <v>199</v>
      </c>
      <c r="D30" s="246">
        <v>641</v>
      </c>
      <c r="E30" s="244" t="s">
        <v>277</v>
      </c>
      <c r="F30" s="244" t="s">
        <v>277</v>
      </c>
      <c r="G30" s="244" t="s">
        <v>277</v>
      </c>
    </row>
    <row r="31" spans="1:7" s="98" customFormat="1" ht="13.5" customHeight="1">
      <c r="A31" s="219" t="s">
        <v>263</v>
      </c>
      <c r="B31" s="243">
        <v>1003</v>
      </c>
      <c r="C31" s="246">
        <v>279</v>
      </c>
      <c r="D31" s="246">
        <v>725</v>
      </c>
      <c r="E31" s="244" t="s">
        <v>277</v>
      </c>
      <c r="F31" s="244" t="s">
        <v>277</v>
      </c>
      <c r="G31" s="244" t="s">
        <v>277</v>
      </c>
    </row>
    <row r="32" spans="1:7" s="98" customFormat="1" ht="13.5" customHeight="1">
      <c r="A32" s="219" t="s">
        <v>262</v>
      </c>
      <c r="B32" s="243">
        <v>1112</v>
      </c>
      <c r="C32" s="246">
        <v>221</v>
      </c>
      <c r="D32" s="246">
        <v>891</v>
      </c>
      <c r="E32" s="244" t="s">
        <v>277</v>
      </c>
      <c r="F32" s="244" t="s">
        <v>277</v>
      </c>
      <c r="G32" s="244" t="s">
        <v>277</v>
      </c>
    </row>
    <row r="33" spans="1:7" s="98" customFormat="1" ht="13.5" customHeight="1">
      <c r="A33" s="219" t="s">
        <v>261</v>
      </c>
      <c r="B33" s="243">
        <v>1822</v>
      </c>
      <c r="C33" s="246">
        <v>897</v>
      </c>
      <c r="D33" s="246">
        <v>925</v>
      </c>
      <c r="E33" s="244" t="s">
        <v>277</v>
      </c>
      <c r="F33" s="244" t="s">
        <v>277</v>
      </c>
      <c r="G33" s="244" t="s">
        <v>277</v>
      </c>
    </row>
    <row r="34" spans="1:7" s="98" customFormat="1" ht="13.5" customHeight="1">
      <c r="A34" s="219" t="s">
        <v>260</v>
      </c>
      <c r="B34" s="243">
        <v>60</v>
      </c>
      <c r="C34" s="246">
        <v>10</v>
      </c>
      <c r="D34" s="246">
        <v>49</v>
      </c>
      <c r="E34" s="244" t="s">
        <v>277</v>
      </c>
      <c r="F34" s="244" t="s">
        <v>277</v>
      </c>
      <c r="G34" s="244" t="s">
        <v>277</v>
      </c>
    </row>
    <row r="35" spans="1:7" s="98" customFormat="1" ht="13.5" customHeight="1">
      <c r="A35" s="219" t="s">
        <v>259</v>
      </c>
      <c r="B35" s="243">
        <v>18</v>
      </c>
      <c r="C35" s="246">
        <v>4</v>
      </c>
      <c r="D35" s="246">
        <v>14</v>
      </c>
      <c r="E35" s="246" t="s">
        <v>277</v>
      </c>
      <c r="F35" s="246" t="s">
        <v>277</v>
      </c>
      <c r="G35" s="246" t="s">
        <v>277</v>
      </c>
    </row>
    <row r="36" spans="1:7" s="98" customFormat="1" ht="13.5" customHeight="1">
      <c r="A36" s="219"/>
      <c r="B36" s="243"/>
      <c r="C36" s="246"/>
      <c r="D36" s="246"/>
      <c r="E36" s="246"/>
      <c r="F36" s="246"/>
      <c r="G36" s="246"/>
    </row>
    <row r="37" spans="1:7" s="248" customFormat="1" ht="13.5" customHeight="1">
      <c r="A37" s="247" t="s">
        <v>248</v>
      </c>
      <c r="B37" s="626">
        <v>4039</v>
      </c>
      <c r="C37" s="628">
        <v>747</v>
      </c>
      <c r="D37" s="628">
        <v>3291</v>
      </c>
      <c r="E37" s="628">
        <v>0</v>
      </c>
      <c r="F37" s="628">
        <v>0</v>
      </c>
      <c r="G37" s="628">
        <v>0</v>
      </c>
    </row>
    <row r="38" spans="1:7" s="98" customFormat="1" ht="13.5" customHeight="1">
      <c r="A38" s="219"/>
      <c r="B38" s="243"/>
      <c r="C38" s="246"/>
      <c r="D38" s="246"/>
      <c r="E38" s="246"/>
      <c r="F38" s="246"/>
      <c r="G38" s="246"/>
    </row>
    <row r="39" spans="1:7" s="98" customFormat="1" ht="13.5" customHeight="1">
      <c r="A39" s="219" t="s">
        <v>247</v>
      </c>
      <c r="B39" s="243">
        <v>140</v>
      </c>
      <c r="C39" s="246">
        <v>5</v>
      </c>
      <c r="D39" s="246">
        <v>135</v>
      </c>
      <c r="E39" s="246">
        <v>0</v>
      </c>
      <c r="F39" s="246">
        <v>0</v>
      </c>
      <c r="G39" s="246">
        <v>0</v>
      </c>
    </row>
    <row r="40" spans="1:7" s="98" customFormat="1" ht="13.5" customHeight="1">
      <c r="A40" s="219" t="s">
        <v>246</v>
      </c>
      <c r="B40" s="243">
        <v>66</v>
      </c>
      <c r="C40" s="246">
        <v>7</v>
      </c>
      <c r="D40" s="246">
        <v>59</v>
      </c>
      <c r="E40" s="246">
        <v>0</v>
      </c>
      <c r="F40" s="246">
        <v>0</v>
      </c>
      <c r="G40" s="246">
        <v>0</v>
      </c>
    </row>
    <row r="41" spans="1:7" s="98" customFormat="1" ht="13.5" customHeight="1">
      <c r="A41" s="219" t="s">
        <v>245</v>
      </c>
      <c r="B41" s="243">
        <v>34</v>
      </c>
      <c r="C41" s="246">
        <v>2</v>
      </c>
      <c r="D41" s="246">
        <v>32</v>
      </c>
      <c r="E41" s="246">
        <v>0</v>
      </c>
      <c r="F41" s="246">
        <v>0</v>
      </c>
      <c r="G41" s="246">
        <v>0</v>
      </c>
    </row>
    <row r="42" spans="1:7" s="98" customFormat="1" ht="13.5" customHeight="1">
      <c r="A42" s="219" t="s">
        <v>244</v>
      </c>
      <c r="B42" s="243">
        <v>282</v>
      </c>
      <c r="C42" s="246">
        <v>83</v>
      </c>
      <c r="D42" s="246">
        <v>199</v>
      </c>
      <c r="E42" s="246">
        <v>0</v>
      </c>
      <c r="F42" s="246">
        <v>0</v>
      </c>
      <c r="G42" s="246">
        <v>0</v>
      </c>
    </row>
    <row r="43" spans="1:7" s="98" customFormat="1" ht="13.5" customHeight="1">
      <c r="A43" s="219" t="s">
        <v>243</v>
      </c>
      <c r="B43" s="243">
        <v>304</v>
      </c>
      <c r="C43" s="246">
        <v>9</v>
      </c>
      <c r="D43" s="246">
        <v>295</v>
      </c>
      <c r="E43" s="246">
        <v>0</v>
      </c>
      <c r="F43" s="246">
        <v>0</v>
      </c>
      <c r="G43" s="246">
        <v>0</v>
      </c>
    </row>
    <row r="44" spans="1:7" s="98" customFormat="1" ht="13.5" customHeight="1">
      <c r="A44" s="219" t="s">
        <v>242</v>
      </c>
      <c r="B44" s="243">
        <v>89</v>
      </c>
      <c r="C44" s="246">
        <v>42</v>
      </c>
      <c r="D44" s="246">
        <v>47</v>
      </c>
      <c r="E44" s="246">
        <v>0</v>
      </c>
      <c r="F44" s="246">
        <v>0</v>
      </c>
      <c r="G44" s="246">
        <v>0</v>
      </c>
    </row>
    <row r="45" spans="1:7" s="98" customFormat="1" ht="13.5" customHeight="1">
      <c r="A45" s="219" t="s">
        <v>241</v>
      </c>
      <c r="B45" s="243">
        <v>22</v>
      </c>
      <c r="C45" s="246">
        <v>2</v>
      </c>
      <c r="D45" s="246">
        <v>20</v>
      </c>
      <c r="E45" s="246">
        <v>0</v>
      </c>
      <c r="F45" s="246">
        <v>0</v>
      </c>
      <c r="G45" s="246">
        <v>0</v>
      </c>
    </row>
    <row r="46" spans="1:7" s="98" customFormat="1" ht="13.5" customHeight="1">
      <c r="A46" s="219" t="s">
        <v>240</v>
      </c>
      <c r="B46" s="243">
        <v>69</v>
      </c>
      <c r="C46" s="246">
        <v>63</v>
      </c>
      <c r="D46" s="246">
        <v>6</v>
      </c>
      <c r="E46" s="246">
        <v>0</v>
      </c>
      <c r="F46" s="246">
        <v>0</v>
      </c>
      <c r="G46" s="246">
        <v>0</v>
      </c>
    </row>
    <row r="47" spans="1:7" s="98" customFormat="1" ht="13.5" customHeight="1">
      <c r="A47" s="219" t="s">
        <v>239</v>
      </c>
      <c r="B47" s="243">
        <v>117</v>
      </c>
      <c r="C47" s="246">
        <v>6</v>
      </c>
      <c r="D47" s="246">
        <v>111</v>
      </c>
      <c r="E47" s="246">
        <v>0</v>
      </c>
      <c r="F47" s="246">
        <v>0</v>
      </c>
      <c r="G47" s="246">
        <v>0</v>
      </c>
    </row>
    <row r="48" spans="1:7" s="98" customFormat="1" ht="13.5" customHeight="1">
      <c r="A48" s="219" t="s">
        <v>238</v>
      </c>
      <c r="B48" s="243">
        <v>60</v>
      </c>
      <c r="C48" s="246">
        <v>2</v>
      </c>
      <c r="D48" s="246">
        <v>58</v>
      </c>
      <c r="E48" s="246">
        <v>0</v>
      </c>
      <c r="F48" s="246">
        <v>0</v>
      </c>
      <c r="G48" s="246">
        <v>0</v>
      </c>
    </row>
    <row r="49" spans="1:7" s="98" customFormat="1" ht="13.5" customHeight="1">
      <c r="A49" s="219" t="s">
        <v>237</v>
      </c>
      <c r="B49" s="243">
        <v>268</v>
      </c>
      <c r="C49" s="246">
        <v>46</v>
      </c>
      <c r="D49" s="246">
        <v>221</v>
      </c>
      <c r="E49" s="246">
        <v>0</v>
      </c>
      <c r="F49" s="246">
        <v>0</v>
      </c>
      <c r="G49" s="246">
        <v>0</v>
      </c>
    </row>
    <row r="50" spans="1:7" s="98" customFormat="1" ht="13.5" customHeight="1">
      <c r="A50" s="219" t="s">
        <v>236</v>
      </c>
      <c r="B50" s="243">
        <v>77</v>
      </c>
      <c r="C50" s="246">
        <v>2</v>
      </c>
      <c r="D50" s="246">
        <v>75</v>
      </c>
      <c r="E50" s="246">
        <v>0</v>
      </c>
      <c r="F50" s="246">
        <v>0</v>
      </c>
      <c r="G50" s="246">
        <v>0</v>
      </c>
    </row>
    <row r="51" spans="1:7" s="98" customFormat="1" ht="13.5" customHeight="1">
      <c r="A51" s="219" t="s">
        <v>235</v>
      </c>
      <c r="B51" s="243">
        <v>390</v>
      </c>
      <c r="C51" s="246">
        <v>41</v>
      </c>
      <c r="D51" s="246">
        <v>349</v>
      </c>
      <c r="E51" s="246">
        <v>0</v>
      </c>
      <c r="F51" s="246">
        <v>0</v>
      </c>
      <c r="G51" s="246">
        <v>0</v>
      </c>
    </row>
    <row r="52" spans="1:7" s="98" customFormat="1" ht="13.5" customHeight="1">
      <c r="A52" s="219" t="s">
        <v>234</v>
      </c>
      <c r="B52" s="243">
        <v>969</v>
      </c>
      <c r="C52" s="246">
        <v>208</v>
      </c>
      <c r="D52" s="246">
        <v>760</v>
      </c>
      <c r="E52" s="246">
        <v>0</v>
      </c>
      <c r="F52" s="246">
        <v>0</v>
      </c>
      <c r="G52" s="246">
        <v>0</v>
      </c>
    </row>
    <row r="53" spans="1:7" s="98" customFormat="1" ht="13.5" customHeight="1">
      <c r="A53" s="219" t="s">
        <v>233</v>
      </c>
      <c r="B53" s="243">
        <v>34</v>
      </c>
      <c r="C53" s="246">
        <v>1</v>
      </c>
      <c r="D53" s="246">
        <v>32</v>
      </c>
      <c r="E53" s="246">
        <v>0</v>
      </c>
      <c r="F53" s="246">
        <v>0</v>
      </c>
      <c r="G53" s="246">
        <v>0</v>
      </c>
    </row>
    <row r="54" spans="1:7" s="98" customFormat="1" ht="13.5" customHeight="1">
      <c r="A54" s="219" t="s">
        <v>232</v>
      </c>
      <c r="B54" s="243">
        <v>76</v>
      </c>
      <c r="C54" s="246">
        <v>7</v>
      </c>
      <c r="D54" s="246">
        <v>69</v>
      </c>
      <c r="E54" s="246">
        <v>0</v>
      </c>
      <c r="F54" s="246">
        <v>0</v>
      </c>
      <c r="G54" s="246">
        <v>0</v>
      </c>
    </row>
    <row r="55" spans="1:7" s="98" customFormat="1" ht="13.5" customHeight="1">
      <c r="A55" s="219" t="s">
        <v>231</v>
      </c>
      <c r="B55" s="243">
        <v>313</v>
      </c>
      <c r="C55" s="246">
        <v>74</v>
      </c>
      <c r="D55" s="246">
        <v>239</v>
      </c>
      <c r="E55" s="246">
        <v>0</v>
      </c>
      <c r="F55" s="246">
        <v>0</v>
      </c>
      <c r="G55" s="246">
        <v>0</v>
      </c>
    </row>
    <row r="56" spans="1:7" s="98" customFormat="1" ht="13.5" customHeight="1">
      <c r="A56" s="219" t="s">
        <v>230</v>
      </c>
      <c r="B56" s="243">
        <v>136</v>
      </c>
      <c r="C56" s="246">
        <v>41</v>
      </c>
      <c r="D56" s="246">
        <v>95</v>
      </c>
      <c r="E56" s="246">
        <v>0</v>
      </c>
      <c r="F56" s="246">
        <v>0</v>
      </c>
      <c r="G56" s="246">
        <v>0</v>
      </c>
    </row>
    <row r="57" spans="1:7" s="98" customFormat="1" ht="13.5" customHeight="1">
      <c r="A57" s="219" t="s">
        <v>229</v>
      </c>
      <c r="B57" s="243">
        <v>325</v>
      </c>
      <c r="C57" s="246">
        <v>94</v>
      </c>
      <c r="D57" s="246">
        <v>231</v>
      </c>
      <c r="E57" s="246">
        <v>0</v>
      </c>
      <c r="F57" s="246">
        <v>0</v>
      </c>
      <c r="G57" s="246">
        <v>0</v>
      </c>
    </row>
    <row r="58" spans="1:7" s="98" customFormat="1" ht="13.5" customHeight="1">
      <c r="A58" s="219" t="s">
        <v>228</v>
      </c>
      <c r="B58" s="243">
        <v>87</v>
      </c>
      <c r="C58" s="246">
        <v>29</v>
      </c>
      <c r="D58" s="246">
        <v>58</v>
      </c>
      <c r="E58" s="246">
        <v>0</v>
      </c>
      <c r="F58" s="246">
        <v>0</v>
      </c>
      <c r="G58" s="246">
        <v>0</v>
      </c>
    </row>
    <row r="59" spans="1:7" s="98" customFormat="1" ht="13.5" customHeight="1">
      <c r="A59" s="219" t="s">
        <v>227</v>
      </c>
      <c r="B59" s="243">
        <v>134</v>
      </c>
      <c r="C59" s="246">
        <v>20</v>
      </c>
      <c r="D59" s="246">
        <v>115</v>
      </c>
      <c r="E59" s="246">
        <v>0</v>
      </c>
      <c r="F59" s="246">
        <v>0</v>
      </c>
      <c r="G59" s="246">
        <v>0</v>
      </c>
    </row>
    <row r="60" spans="1:7" s="98" customFormat="1" ht="13.5" customHeight="1">
      <c r="A60" s="219"/>
      <c r="B60" s="243"/>
      <c r="C60" s="246"/>
      <c r="D60" s="246"/>
      <c r="E60" s="246"/>
      <c r="F60" s="246"/>
      <c r="G60" s="246"/>
    </row>
    <row r="61" spans="1:7" s="98" customFormat="1" ht="13.5" customHeight="1">
      <c r="A61" s="251" t="s">
        <v>226</v>
      </c>
      <c r="B61" s="314">
        <v>922</v>
      </c>
      <c r="C61" s="315">
        <v>247</v>
      </c>
      <c r="D61" s="315">
        <v>678</v>
      </c>
      <c r="E61" s="315">
        <v>0</v>
      </c>
      <c r="F61" s="315">
        <v>0</v>
      </c>
      <c r="G61" s="315">
        <v>0</v>
      </c>
    </row>
    <row r="62" spans="1:7">
      <c r="A62" s="138" t="s">
        <v>725</v>
      </c>
      <c r="B62" s="22"/>
      <c r="C62" s="22"/>
      <c r="D62" s="22"/>
      <c r="E62" s="22"/>
      <c r="F62" s="22"/>
      <c r="G62" s="22"/>
    </row>
  </sheetData>
  <mergeCells count="8">
    <mergeCell ref="A3:G3"/>
    <mergeCell ref="A6:A8"/>
    <mergeCell ref="B6:D6"/>
    <mergeCell ref="E6:G6"/>
    <mergeCell ref="B7:D7"/>
    <mergeCell ref="E7:E8"/>
    <mergeCell ref="F7:F8"/>
    <mergeCell ref="G7:G8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26"/>
  <sheetViews>
    <sheetView showGridLines="0" view="pageBreakPreview" zoomScaleNormal="100" zoomScaleSheetLayoutView="100" workbookViewId="0"/>
  </sheetViews>
  <sheetFormatPr defaultRowHeight="13.5"/>
  <cols>
    <col min="1" max="1" width="17.25" style="2" customWidth="1"/>
    <col min="2" max="4" width="12.625" style="2" customWidth="1"/>
    <col min="5" max="6" width="12.125" style="2" customWidth="1"/>
    <col min="7" max="7" width="12.625" style="2" customWidth="1"/>
    <col min="8" max="16384" width="9" style="2"/>
  </cols>
  <sheetData>
    <row r="1" spans="1:7">
      <c r="A1" s="155" t="s">
        <v>668</v>
      </c>
    </row>
    <row r="2" spans="1:7">
      <c r="A2" s="1" t="s">
        <v>0</v>
      </c>
    </row>
    <row r="3" spans="1:7" ht="17.25">
      <c r="A3" s="655" t="s">
        <v>749</v>
      </c>
      <c r="B3" s="655"/>
      <c r="C3" s="655"/>
      <c r="D3" s="655"/>
      <c r="E3" s="655"/>
      <c r="F3" s="655"/>
      <c r="G3" s="655"/>
    </row>
    <row r="4" spans="1:7">
      <c r="B4" s="10"/>
      <c r="C4" s="723" t="s">
        <v>1113</v>
      </c>
      <c r="D4" s="723"/>
      <c r="E4" s="723"/>
      <c r="F4" s="10"/>
      <c r="G4" s="10"/>
    </row>
    <row r="5" spans="1:7" ht="6" customHeight="1" thickBot="1">
      <c r="B5" s="10"/>
      <c r="C5" s="10"/>
      <c r="D5" s="10"/>
      <c r="E5" s="10"/>
      <c r="F5" s="10"/>
      <c r="G5" s="10"/>
    </row>
    <row r="6" spans="1:7" ht="18.75" customHeight="1" thickTop="1">
      <c r="A6" s="724" t="s">
        <v>290</v>
      </c>
      <c r="B6" s="724" t="s">
        <v>256</v>
      </c>
      <c r="C6" s="726"/>
      <c r="D6" s="727" t="s">
        <v>286</v>
      </c>
      <c r="E6" s="726" t="s">
        <v>289</v>
      </c>
      <c r="F6" s="726"/>
      <c r="G6" s="729" t="s">
        <v>288</v>
      </c>
    </row>
    <row r="7" spans="1:7" ht="18.75" customHeight="1">
      <c r="A7" s="725"/>
      <c r="B7" s="35" t="s">
        <v>225</v>
      </c>
      <c r="C7" s="34" t="s">
        <v>287</v>
      </c>
      <c r="D7" s="728"/>
      <c r="E7" s="34" t="s">
        <v>256</v>
      </c>
      <c r="F7" s="34" t="s">
        <v>286</v>
      </c>
      <c r="G7" s="730"/>
    </row>
    <row r="8" spans="1:7" s="17" customFormat="1" ht="17.25" customHeight="1">
      <c r="A8" s="28"/>
      <c r="B8" s="17" t="s">
        <v>250</v>
      </c>
      <c r="C8" s="17" t="s">
        <v>250</v>
      </c>
      <c r="D8" s="17" t="s">
        <v>250</v>
      </c>
      <c r="E8" s="17" t="s">
        <v>250</v>
      </c>
      <c r="F8" s="17" t="s">
        <v>250</v>
      </c>
      <c r="G8" s="17" t="s">
        <v>285</v>
      </c>
    </row>
    <row r="9" spans="1:7" ht="18" customHeight="1">
      <c r="A9" s="32" t="s">
        <v>1111</v>
      </c>
      <c r="B9" s="14">
        <v>5223513</v>
      </c>
      <c r="C9" s="14">
        <v>2746296</v>
      </c>
      <c r="D9" s="14">
        <v>5223513</v>
      </c>
      <c r="E9" s="14">
        <v>14311</v>
      </c>
      <c r="F9" s="14">
        <v>14311</v>
      </c>
      <c r="G9" s="14">
        <v>1082071</v>
      </c>
    </row>
    <row r="10" spans="1:7" ht="18" customHeight="1">
      <c r="A10" s="31">
        <v>27</v>
      </c>
      <c r="B10" s="14">
        <v>5442823</v>
      </c>
      <c r="C10" s="14">
        <v>2832821</v>
      </c>
      <c r="D10" s="14">
        <v>5442823</v>
      </c>
      <c r="E10" s="14">
        <v>14870.213114754099</v>
      </c>
      <c r="F10" s="14">
        <v>14870.213114754099</v>
      </c>
      <c r="G10" s="14">
        <v>1146278.9410000001</v>
      </c>
    </row>
    <row r="11" spans="1:7" s="1" customFormat="1" ht="18" customHeight="1">
      <c r="A11" s="30">
        <v>28</v>
      </c>
      <c r="B11" s="629">
        <v>5584444</v>
      </c>
      <c r="C11" s="629">
        <v>2887906</v>
      </c>
      <c r="D11" s="629">
        <v>5584444</v>
      </c>
      <c r="E11" s="629">
        <v>15300</v>
      </c>
      <c r="F11" s="629">
        <v>15300</v>
      </c>
      <c r="G11" s="629">
        <v>1163779</v>
      </c>
    </row>
    <row r="12" spans="1:7" s="1" customFormat="1" ht="18" customHeight="1">
      <c r="A12" s="30"/>
      <c r="B12" s="629"/>
      <c r="C12" s="629"/>
      <c r="D12" s="629"/>
      <c r="E12" s="629"/>
      <c r="F12" s="629"/>
      <c r="G12" s="629"/>
    </row>
    <row r="13" spans="1:7" ht="18" customHeight="1">
      <c r="A13" s="6" t="s">
        <v>284</v>
      </c>
      <c r="B13" s="562"/>
      <c r="C13" s="558"/>
      <c r="D13" s="558"/>
      <c r="E13" s="558"/>
      <c r="F13" s="558"/>
      <c r="G13" s="558"/>
    </row>
    <row r="14" spans="1:7" ht="18" customHeight="1">
      <c r="A14" s="25" t="s">
        <v>283</v>
      </c>
      <c r="B14" s="560">
        <v>3558628</v>
      </c>
      <c r="C14" s="558">
        <v>1854144</v>
      </c>
      <c r="D14" s="558">
        <v>3558628</v>
      </c>
      <c r="E14" s="558">
        <v>9750</v>
      </c>
      <c r="F14" s="558">
        <v>9750</v>
      </c>
      <c r="G14" s="558">
        <v>799067</v>
      </c>
    </row>
    <row r="15" spans="1:7" ht="18" customHeight="1">
      <c r="A15" s="6"/>
      <c r="B15" s="559"/>
      <c r="C15" s="558"/>
      <c r="D15" s="558"/>
      <c r="E15" s="558"/>
      <c r="F15" s="558"/>
      <c r="G15" s="558"/>
    </row>
    <row r="16" spans="1:7" ht="18" customHeight="1">
      <c r="A16" s="25" t="s">
        <v>282</v>
      </c>
      <c r="B16" s="560">
        <v>1396276</v>
      </c>
      <c r="C16" s="558">
        <v>700560</v>
      </c>
      <c r="D16" s="558">
        <v>1396276</v>
      </c>
      <c r="E16" s="558">
        <v>3826</v>
      </c>
      <c r="F16" s="558">
        <v>3826</v>
      </c>
      <c r="G16" s="561" t="s">
        <v>1112</v>
      </c>
    </row>
    <row r="17" spans="1:7" ht="18" customHeight="1">
      <c r="A17" s="5" t="s">
        <v>281</v>
      </c>
      <c r="B17" s="560">
        <v>2162352</v>
      </c>
      <c r="C17" s="558">
        <v>1153584</v>
      </c>
      <c r="D17" s="558">
        <v>2162352</v>
      </c>
      <c r="E17" s="558">
        <v>5924</v>
      </c>
      <c r="F17" s="558">
        <v>5924</v>
      </c>
      <c r="G17" s="561" t="s">
        <v>1112</v>
      </c>
    </row>
    <row r="18" spans="1:7" ht="18" customHeight="1">
      <c r="A18" s="12"/>
      <c r="B18" s="560"/>
      <c r="C18" s="489"/>
      <c r="D18" s="489"/>
      <c r="E18" s="489"/>
      <c r="F18" s="489"/>
      <c r="G18" s="489"/>
    </row>
    <row r="19" spans="1:7" ht="18" customHeight="1">
      <c r="A19" s="12" t="s">
        <v>280</v>
      </c>
      <c r="B19" s="41"/>
      <c r="C19" s="41"/>
      <c r="D19" s="41"/>
      <c r="E19" s="41"/>
      <c r="F19" s="489"/>
      <c r="G19" s="489"/>
    </row>
    <row r="20" spans="1:7" ht="18" customHeight="1">
      <c r="A20" s="25" t="s">
        <v>283</v>
      </c>
      <c r="B20" s="489">
        <v>2025816</v>
      </c>
      <c r="C20" s="489">
        <v>1033762</v>
      </c>
      <c r="D20" s="489">
        <v>2025816</v>
      </c>
      <c r="E20" s="489">
        <v>5550</v>
      </c>
      <c r="F20" s="489">
        <v>5550</v>
      </c>
      <c r="G20" s="489">
        <v>364712</v>
      </c>
    </row>
    <row r="21" spans="1:7" ht="18" customHeight="1">
      <c r="A21" s="28"/>
      <c r="B21" s="489"/>
      <c r="C21" s="489"/>
      <c r="D21" s="489"/>
      <c r="E21" s="489"/>
      <c r="F21" s="489"/>
      <c r="G21" s="489"/>
    </row>
    <row r="22" spans="1:7" ht="18" customHeight="1">
      <c r="A22" s="62" t="s">
        <v>655</v>
      </c>
      <c r="B22" s="490">
        <v>2025816</v>
      </c>
      <c r="C22" s="491">
        <v>1033762</v>
      </c>
      <c r="D22" s="491">
        <v>2025816</v>
      </c>
      <c r="E22" s="491">
        <v>5550</v>
      </c>
      <c r="F22" s="491">
        <v>5550</v>
      </c>
      <c r="G22" s="491">
        <v>364712</v>
      </c>
    </row>
    <row r="23" spans="1:7" ht="14.25" customHeight="1">
      <c r="A23" s="73" t="s">
        <v>279</v>
      </c>
    </row>
    <row r="24" spans="1:7" ht="14.25" customHeight="1">
      <c r="A24" s="73" t="s">
        <v>278</v>
      </c>
    </row>
    <row r="26" spans="1:7">
      <c r="B26" s="27"/>
      <c r="C26" s="27"/>
      <c r="D26" s="27"/>
      <c r="E26" s="27"/>
      <c r="F26" s="27"/>
      <c r="G26" s="27"/>
    </row>
  </sheetData>
  <mergeCells count="7">
    <mergeCell ref="A3:G3"/>
    <mergeCell ref="C4:E4"/>
    <mergeCell ref="A6:A7"/>
    <mergeCell ref="B6:C6"/>
    <mergeCell ref="D6:D7"/>
    <mergeCell ref="E6:F6"/>
    <mergeCell ref="G6:G7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33"/>
  <sheetViews>
    <sheetView showGridLines="0" view="pageBreakPreview" zoomScaleNormal="100" zoomScaleSheetLayoutView="100" workbookViewId="0"/>
  </sheetViews>
  <sheetFormatPr defaultRowHeight="13.5"/>
  <cols>
    <col min="1" max="1" width="11.75" style="36" customWidth="1"/>
    <col min="2" max="9" width="10" style="36" customWidth="1"/>
    <col min="10" max="10" width="9" style="36"/>
    <col min="11" max="11" width="10.875" style="36" customWidth="1"/>
    <col min="12" max="16384" width="9" style="36"/>
  </cols>
  <sheetData>
    <row r="1" spans="1:9">
      <c r="A1" s="155" t="s">
        <v>668</v>
      </c>
    </row>
    <row r="2" spans="1:9">
      <c r="A2" s="45" t="s">
        <v>0</v>
      </c>
    </row>
    <row r="3" spans="1:9" ht="17.25">
      <c r="A3" s="731" t="s">
        <v>750</v>
      </c>
      <c r="B3" s="731"/>
      <c r="C3" s="731"/>
      <c r="D3" s="731"/>
      <c r="E3" s="731"/>
      <c r="F3" s="731"/>
      <c r="G3" s="731"/>
      <c r="H3" s="731"/>
      <c r="I3" s="731"/>
    </row>
    <row r="4" spans="1:9">
      <c r="B4" s="732" t="s">
        <v>1113</v>
      </c>
      <c r="C4" s="732"/>
      <c r="D4" s="732"/>
      <c r="E4" s="732"/>
      <c r="F4" s="732"/>
      <c r="G4" s="732"/>
      <c r="H4" s="732"/>
    </row>
    <row r="5" spans="1:9" ht="6" customHeight="1" thickBot="1">
      <c r="B5" s="52"/>
      <c r="C5" s="52"/>
      <c r="D5" s="52"/>
      <c r="E5" s="52"/>
      <c r="F5" s="52"/>
      <c r="G5" s="52"/>
      <c r="H5" s="52"/>
      <c r="I5" s="564"/>
    </row>
    <row r="6" spans="1:9" ht="18.75" customHeight="1" thickTop="1">
      <c r="A6" s="735"/>
      <c r="B6" s="733" t="s">
        <v>258</v>
      </c>
      <c r="C6" s="734"/>
      <c r="D6" s="734"/>
      <c r="E6" s="734"/>
      <c r="F6" s="734"/>
      <c r="G6" s="734"/>
      <c r="H6" s="734"/>
      <c r="I6" s="734"/>
    </row>
    <row r="7" spans="1:9" ht="18.75" customHeight="1">
      <c r="A7" s="736"/>
      <c r="B7" s="738" t="s">
        <v>293</v>
      </c>
      <c r="C7" s="732"/>
      <c r="D7" s="736"/>
      <c r="E7" s="738" t="s">
        <v>287</v>
      </c>
      <c r="F7" s="732"/>
      <c r="G7" s="736"/>
      <c r="H7" s="739" t="s">
        <v>292</v>
      </c>
      <c r="I7" s="741" t="s">
        <v>288</v>
      </c>
    </row>
    <row r="8" spans="1:9" ht="42.75" customHeight="1">
      <c r="A8" s="737"/>
      <c r="B8" s="51" t="s">
        <v>1074</v>
      </c>
      <c r="C8" s="51" t="s">
        <v>1075</v>
      </c>
      <c r="D8" s="51" t="s">
        <v>1076</v>
      </c>
      <c r="E8" s="51" t="s">
        <v>1074</v>
      </c>
      <c r="F8" s="51" t="s">
        <v>1075</v>
      </c>
      <c r="G8" s="51" t="s">
        <v>1076</v>
      </c>
      <c r="H8" s="740"/>
      <c r="I8" s="742"/>
    </row>
    <row r="9" spans="1:9" ht="18" customHeight="1">
      <c r="A9" s="50"/>
      <c r="B9" s="49" t="s">
        <v>250</v>
      </c>
      <c r="C9" s="49" t="s">
        <v>250</v>
      </c>
      <c r="D9" s="49" t="s">
        <v>250</v>
      </c>
      <c r="E9" s="49" t="s">
        <v>250</v>
      </c>
      <c r="F9" s="49" t="s">
        <v>250</v>
      </c>
      <c r="G9" s="49" t="s">
        <v>250</v>
      </c>
      <c r="H9" s="49" t="s">
        <v>250</v>
      </c>
      <c r="I9" s="49" t="s">
        <v>285</v>
      </c>
    </row>
    <row r="10" spans="1:9" ht="18" customHeight="1">
      <c r="A10" s="48" t="s">
        <v>1111</v>
      </c>
      <c r="B10" s="14">
        <v>5223513</v>
      </c>
      <c r="C10" s="14">
        <v>3288963</v>
      </c>
      <c r="D10" s="14">
        <v>1934550</v>
      </c>
      <c r="E10" s="14">
        <v>2746296</v>
      </c>
      <c r="F10" s="14">
        <v>1784370</v>
      </c>
      <c r="G10" s="14">
        <v>961926</v>
      </c>
      <c r="H10" s="14">
        <v>14311</v>
      </c>
      <c r="I10" s="14">
        <v>1082071</v>
      </c>
    </row>
    <row r="11" spans="1:9" s="45" customFormat="1" ht="18" customHeight="1">
      <c r="A11" s="47">
        <v>27</v>
      </c>
      <c r="B11" s="14">
        <v>5442823</v>
      </c>
      <c r="C11" s="14">
        <v>3459144</v>
      </c>
      <c r="D11" s="14">
        <v>1983679</v>
      </c>
      <c r="E11" s="14">
        <v>2832821</v>
      </c>
      <c r="F11" s="14">
        <v>1814247</v>
      </c>
      <c r="G11" s="14">
        <v>1018574</v>
      </c>
      <c r="H11" s="14">
        <v>14870</v>
      </c>
      <c r="I11" s="14">
        <v>1146278.9410000001</v>
      </c>
    </row>
    <row r="12" spans="1:9" ht="18" customHeight="1">
      <c r="A12" s="46">
        <v>28</v>
      </c>
      <c r="B12" s="630">
        <v>5584444</v>
      </c>
      <c r="C12" s="631">
        <v>3558628</v>
      </c>
      <c r="D12" s="631">
        <v>2025816</v>
      </c>
      <c r="E12" s="631">
        <v>2887906</v>
      </c>
      <c r="F12" s="631">
        <v>1854144</v>
      </c>
      <c r="G12" s="631">
        <v>1033762</v>
      </c>
      <c r="H12" s="631">
        <v>15300</v>
      </c>
      <c r="I12" s="631">
        <v>1163779</v>
      </c>
    </row>
    <row r="13" spans="1:9" ht="18" customHeight="1">
      <c r="A13" s="44"/>
      <c r="B13" s="560"/>
      <c r="C13" s="558"/>
      <c r="D13" s="558"/>
      <c r="E13" s="558"/>
      <c r="F13" s="558"/>
      <c r="G13" s="558"/>
      <c r="H13" s="558"/>
      <c r="I13" s="558"/>
    </row>
    <row r="14" spans="1:9" ht="18" customHeight="1">
      <c r="A14" s="146" t="s">
        <v>1114</v>
      </c>
      <c r="B14" s="560">
        <v>479334</v>
      </c>
      <c r="C14" s="558">
        <v>300706</v>
      </c>
      <c r="D14" s="558">
        <v>178628</v>
      </c>
      <c r="E14" s="558">
        <v>239064</v>
      </c>
      <c r="F14" s="558">
        <v>153586</v>
      </c>
      <c r="G14" s="558">
        <v>85478</v>
      </c>
      <c r="H14" s="558">
        <v>15977.533333333333</v>
      </c>
      <c r="I14" s="558">
        <v>106528</v>
      </c>
    </row>
    <row r="15" spans="1:9" ht="18" customHeight="1">
      <c r="A15" s="43" t="s">
        <v>1077</v>
      </c>
      <c r="B15" s="560">
        <v>510322</v>
      </c>
      <c r="C15" s="558">
        <v>318976</v>
      </c>
      <c r="D15" s="558">
        <v>191346</v>
      </c>
      <c r="E15" s="558">
        <v>265238</v>
      </c>
      <c r="F15" s="558">
        <v>171436</v>
      </c>
      <c r="G15" s="558">
        <v>93802</v>
      </c>
      <c r="H15" s="558">
        <v>16461.548387096773</v>
      </c>
      <c r="I15" s="558">
        <v>104357</v>
      </c>
    </row>
    <row r="16" spans="1:9" ht="18" customHeight="1">
      <c r="A16" s="43" t="s">
        <v>1078</v>
      </c>
      <c r="B16" s="560">
        <v>460212</v>
      </c>
      <c r="C16" s="558">
        <v>293122</v>
      </c>
      <c r="D16" s="558">
        <v>167090</v>
      </c>
      <c r="E16" s="558">
        <v>259100</v>
      </c>
      <c r="F16" s="558">
        <v>167780</v>
      </c>
      <c r="G16" s="558">
        <v>91320</v>
      </c>
      <c r="H16" s="558">
        <v>15340.733333333334</v>
      </c>
      <c r="I16" s="558">
        <v>92380</v>
      </c>
    </row>
    <row r="17" spans="1:11" ht="18" customHeight="1">
      <c r="A17" s="43" t="s">
        <v>1079</v>
      </c>
      <c r="B17" s="560">
        <v>469865</v>
      </c>
      <c r="C17" s="558">
        <v>298418</v>
      </c>
      <c r="D17" s="558">
        <v>171447</v>
      </c>
      <c r="E17" s="558">
        <v>245386</v>
      </c>
      <c r="F17" s="558">
        <v>157728</v>
      </c>
      <c r="G17" s="558">
        <v>87658</v>
      </c>
      <c r="H17" s="558">
        <v>15157.387096774193</v>
      </c>
      <c r="I17" s="558">
        <v>94628</v>
      </c>
    </row>
    <row r="18" spans="1:11" ht="18" customHeight="1">
      <c r="A18" s="43" t="s">
        <v>1080</v>
      </c>
      <c r="B18" s="560">
        <v>476820</v>
      </c>
      <c r="C18" s="558">
        <v>314350</v>
      </c>
      <c r="D18" s="558">
        <v>162470</v>
      </c>
      <c r="E18" s="558">
        <v>217654</v>
      </c>
      <c r="F18" s="558">
        <v>137686</v>
      </c>
      <c r="G18" s="558">
        <v>79968</v>
      </c>
      <c r="H18" s="558">
        <v>15381.322580645161</v>
      </c>
      <c r="I18" s="558">
        <v>110364</v>
      </c>
    </row>
    <row r="19" spans="1:11" ht="18" customHeight="1">
      <c r="A19" s="43" t="s">
        <v>1081</v>
      </c>
      <c r="B19" s="560">
        <v>450017</v>
      </c>
      <c r="C19" s="558">
        <v>290034</v>
      </c>
      <c r="D19" s="558">
        <v>159983</v>
      </c>
      <c r="E19" s="558">
        <v>238764</v>
      </c>
      <c r="F19" s="558">
        <v>154594</v>
      </c>
      <c r="G19" s="558">
        <v>84170</v>
      </c>
      <c r="H19" s="558">
        <v>15000.8</v>
      </c>
      <c r="I19" s="558">
        <v>94181</v>
      </c>
    </row>
    <row r="20" spans="1:11" ht="18" customHeight="1">
      <c r="A20" s="43" t="s">
        <v>1082</v>
      </c>
      <c r="B20" s="560">
        <v>472056</v>
      </c>
      <c r="C20" s="558">
        <v>296323</v>
      </c>
      <c r="D20" s="558">
        <v>175733</v>
      </c>
      <c r="E20" s="558">
        <v>253054</v>
      </c>
      <c r="F20" s="558">
        <v>163668</v>
      </c>
      <c r="G20" s="558">
        <v>89386</v>
      </c>
      <c r="H20" s="558">
        <v>15227.806451612903</v>
      </c>
      <c r="I20" s="558">
        <v>97891</v>
      </c>
    </row>
    <row r="21" spans="1:11" ht="18" customHeight="1">
      <c r="A21" s="43" t="s">
        <v>1083</v>
      </c>
      <c r="B21" s="560">
        <v>459105</v>
      </c>
      <c r="C21" s="558">
        <v>294986</v>
      </c>
      <c r="D21" s="558">
        <v>164119</v>
      </c>
      <c r="E21" s="558">
        <v>250212</v>
      </c>
      <c r="F21" s="558">
        <v>161580</v>
      </c>
      <c r="G21" s="558">
        <v>88632</v>
      </c>
      <c r="H21" s="558">
        <v>15303.866666666667</v>
      </c>
      <c r="I21" s="558">
        <v>94493</v>
      </c>
    </row>
    <row r="22" spans="1:11" ht="18" customHeight="1">
      <c r="A22" s="43" t="s">
        <v>1084</v>
      </c>
      <c r="B22" s="560">
        <v>461375</v>
      </c>
      <c r="C22" s="558">
        <v>294871</v>
      </c>
      <c r="D22" s="558">
        <v>166504</v>
      </c>
      <c r="E22" s="558">
        <v>246770</v>
      </c>
      <c r="F22" s="558">
        <v>157694</v>
      </c>
      <c r="G22" s="558">
        <v>89076</v>
      </c>
      <c r="H22" s="558">
        <v>14882.967741935483</v>
      </c>
      <c r="I22" s="558">
        <v>90801</v>
      </c>
    </row>
    <row r="23" spans="1:11" ht="18" customHeight="1">
      <c r="A23" s="146" t="s">
        <v>1115</v>
      </c>
      <c r="B23" s="560">
        <v>479169</v>
      </c>
      <c r="C23" s="558">
        <v>304797</v>
      </c>
      <c r="D23" s="558">
        <v>174372</v>
      </c>
      <c r="E23" s="558">
        <v>249372</v>
      </c>
      <c r="F23" s="558">
        <v>159960</v>
      </c>
      <c r="G23" s="558">
        <v>89412</v>
      </c>
      <c r="H23" s="558">
        <v>15457.161290322581</v>
      </c>
      <c r="I23" s="558">
        <v>98378</v>
      </c>
    </row>
    <row r="24" spans="1:11" ht="18" customHeight="1">
      <c r="A24" s="43" t="s">
        <v>1085</v>
      </c>
      <c r="B24" s="560">
        <v>426295</v>
      </c>
      <c r="C24" s="558">
        <v>271656</v>
      </c>
      <c r="D24" s="558">
        <v>154639</v>
      </c>
      <c r="E24" s="558">
        <v>220300</v>
      </c>
      <c r="F24" s="558">
        <v>141224</v>
      </c>
      <c r="G24" s="558">
        <v>79076</v>
      </c>
      <c r="H24" s="558">
        <v>15225</v>
      </c>
      <c r="I24" s="558">
        <v>87083</v>
      </c>
    </row>
    <row r="25" spans="1:11" ht="18" customHeight="1">
      <c r="A25" s="42" t="s">
        <v>1086</v>
      </c>
      <c r="B25" s="490">
        <v>439874</v>
      </c>
      <c r="C25" s="491">
        <v>280389</v>
      </c>
      <c r="D25" s="491">
        <v>159485</v>
      </c>
      <c r="E25" s="491">
        <v>202992</v>
      </c>
      <c r="F25" s="491">
        <v>127208</v>
      </c>
      <c r="G25" s="491">
        <v>75784</v>
      </c>
      <c r="H25" s="491">
        <v>14189.806451612903</v>
      </c>
      <c r="I25" s="491">
        <v>92695</v>
      </c>
    </row>
    <row r="26" spans="1:11">
      <c r="A26" s="145" t="s">
        <v>291</v>
      </c>
      <c r="H26" s="29"/>
    </row>
    <row r="27" spans="1:11">
      <c r="A27" s="145" t="s">
        <v>278</v>
      </c>
      <c r="H27" s="29"/>
      <c r="I27" s="29"/>
      <c r="J27" s="40"/>
      <c r="K27" s="40"/>
    </row>
    <row r="28" spans="1:11">
      <c r="A28" s="39"/>
      <c r="B28" s="39"/>
      <c r="C28" s="39"/>
      <c r="D28" s="39"/>
      <c r="E28" s="39"/>
      <c r="F28" s="39"/>
      <c r="G28" s="39"/>
      <c r="H28" s="39"/>
      <c r="I28" s="39"/>
      <c r="J28" s="38"/>
      <c r="K28" s="38"/>
    </row>
    <row r="29" spans="1:11">
      <c r="J29" s="38"/>
      <c r="K29" s="38"/>
    </row>
    <row r="30" spans="1:11">
      <c r="J30" s="38"/>
      <c r="K30" s="38"/>
    </row>
    <row r="31" spans="1:11">
      <c r="J31" s="38"/>
      <c r="K31" s="38"/>
    </row>
    <row r="32" spans="1:11">
      <c r="J32" s="38"/>
      <c r="K32" s="38"/>
    </row>
    <row r="33" spans="10:11">
      <c r="J33" s="37"/>
      <c r="K33" s="37"/>
    </row>
  </sheetData>
  <mergeCells count="8">
    <mergeCell ref="A3:I3"/>
    <mergeCell ref="B4:H4"/>
    <mergeCell ref="B6:I6"/>
    <mergeCell ref="A6:A8"/>
    <mergeCell ref="B7:D7"/>
    <mergeCell ref="E7:G7"/>
    <mergeCell ref="H7:H8"/>
    <mergeCell ref="I7:I8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>
    <oddFooter>&amp;R&amp;F</oddFooter>
  </headerFooter>
  <ignoredErrors>
    <ignoredError sqref="A15:A22 A24:A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34"/>
  <sheetViews>
    <sheetView showGridLine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outlineLevelRow="1"/>
  <cols>
    <col min="1" max="1" width="12" style="2" customWidth="1"/>
    <col min="2" max="7" width="13.375" style="2" customWidth="1"/>
    <col min="8" max="11" width="6.625" style="2" customWidth="1"/>
    <col min="12" max="13" width="10.375" style="2" bestFit="1" customWidth="1"/>
    <col min="14" max="14" width="9.5" style="2" bestFit="1" customWidth="1"/>
    <col min="15" max="15" width="6.625" style="2" customWidth="1"/>
    <col min="16" max="16" width="10.25" style="2" bestFit="1" customWidth="1"/>
    <col min="17" max="18" width="9.375" style="2" bestFit="1" customWidth="1"/>
    <col min="19" max="16384" width="9" style="2"/>
  </cols>
  <sheetData>
    <row r="1" spans="1:18">
      <c r="A1" s="155" t="s">
        <v>668</v>
      </c>
    </row>
    <row r="2" spans="1:18">
      <c r="A2" s="1" t="s">
        <v>0</v>
      </c>
    </row>
    <row r="3" spans="1:18" ht="17.25">
      <c r="A3" s="743" t="s">
        <v>1148</v>
      </c>
      <c r="B3" s="743"/>
      <c r="C3" s="743"/>
      <c r="D3" s="743"/>
      <c r="E3" s="743"/>
      <c r="F3" s="743"/>
      <c r="G3" s="74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73" customFormat="1" ht="1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6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201" customFormat="1" ht="15.75" customHeight="1" thickTop="1">
      <c r="A6" s="744"/>
      <c r="B6" s="747" t="s">
        <v>337</v>
      </c>
      <c r="C6" s="747"/>
      <c r="D6" s="747"/>
      <c r="E6" s="747"/>
      <c r="F6" s="747"/>
      <c r="G6" s="748"/>
      <c r="H6" s="749" t="s">
        <v>336</v>
      </c>
      <c r="I6" s="747"/>
      <c r="J6" s="747"/>
      <c r="K6" s="747" t="s">
        <v>335</v>
      </c>
      <c r="L6" s="747"/>
      <c r="M6" s="747"/>
      <c r="N6" s="747"/>
      <c r="O6" s="747" t="s">
        <v>334</v>
      </c>
      <c r="P6" s="747"/>
      <c r="Q6" s="747"/>
      <c r="R6" s="748"/>
    </row>
    <row r="7" spans="1:18" s="206" customFormat="1" ht="4.5" customHeight="1">
      <c r="A7" s="745"/>
      <c r="B7" s="202"/>
      <c r="C7" s="202"/>
      <c r="D7" s="202"/>
      <c r="E7" s="202"/>
      <c r="F7" s="202"/>
      <c r="G7" s="203"/>
      <c r="I7" s="204"/>
      <c r="J7" s="205"/>
      <c r="K7" s="202"/>
      <c r="L7" s="202"/>
      <c r="M7" s="202"/>
      <c r="N7" s="202"/>
      <c r="O7" s="202"/>
      <c r="P7" s="202"/>
      <c r="Q7" s="202"/>
      <c r="R7" s="203"/>
    </row>
    <row r="8" spans="1:18" s="210" customFormat="1" ht="17.25" customHeight="1">
      <c r="A8" s="746"/>
      <c r="B8" s="207" t="s">
        <v>329</v>
      </c>
      <c r="C8" s="207" t="s">
        <v>333</v>
      </c>
      <c r="D8" s="207" t="s">
        <v>328</v>
      </c>
      <c r="E8" s="207" t="s">
        <v>332</v>
      </c>
      <c r="F8" s="207" t="s">
        <v>293</v>
      </c>
      <c r="G8" s="209" t="s">
        <v>327</v>
      </c>
      <c r="H8" s="318" t="s">
        <v>329</v>
      </c>
      <c r="I8" s="208" t="s">
        <v>331</v>
      </c>
      <c r="J8" s="208" t="s">
        <v>330</v>
      </c>
      <c r="K8" s="207" t="s">
        <v>329</v>
      </c>
      <c r="L8" s="207" t="s">
        <v>328</v>
      </c>
      <c r="M8" s="207" t="s">
        <v>293</v>
      </c>
      <c r="N8" s="207" t="s">
        <v>327</v>
      </c>
      <c r="O8" s="207" t="s">
        <v>329</v>
      </c>
      <c r="P8" s="207" t="s">
        <v>328</v>
      </c>
      <c r="Q8" s="207" t="s">
        <v>293</v>
      </c>
      <c r="R8" s="209" t="s">
        <v>327</v>
      </c>
    </row>
    <row r="9" spans="1:18" s="214" customFormat="1" ht="15" customHeight="1">
      <c r="A9" s="213"/>
      <c r="B9" s="319"/>
      <c r="C9" s="319"/>
      <c r="D9" s="319" t="s">
        <v>670</v>
      </c>
      <c r="E9" s="319"/>
      <c r="F9" s="319" t="s">
        <v>250</v>
      </c>
      <c r="G9" s="319" t="s">
        <v>285</v>
      </c>
      <c r="L9" s="214" t="s">
        <v>670</v>
      </c>
      <c r="M9" s="214" t="s">
        <v>250</v>
      </c>
      <c r="N9" s="214" t="s">
        <v>285</v>
      </c>
      <c r="P9" s="214" t="s">
        <v>670</v>
      </c>
      <c r="Q9" s="214" t="s">
        <v>250</v>
      </c>
      <c r="R9" s="214" t="s">
        <v>285</v>
      </c>
    </row>
    <row r="10" spans="1:18" s="158" customFormat="1" ht="15" hidden="1" customHeight="1" outlineLevel="1">
      <c r="A10" s="144" t="s">
        <v>326</v>
      </c>
      <c r="B10" s="110">
        <v>1333</v>
      </c>
      <c r="C10" s="110">
        <v>397161</v>
      </c>
      <c r="D10" s="110">
        <v>69625257</v>
      </c>
      <c r="E10" s="110">
        <v>7824759</v>
      </c>
      <c r="F10" s="110">
        <v>12025694</v>
      </c>
      <c r="G10" s="110">
        <v>11099990</v>
      </c>
      <c r="H10" s="109">
        <v>7747</v>
      </c>
      <c r="I10" s="109">
        <v>7179</v>
      </c>
      <c r="J10" s="109">
        <v>568</v>
      </c>
      <c r="K10" s="109">
        <v>313</v>
      </c>
      <c r="L10" s="109">
        <v>15186576</v>
      </c>
      <c r="M10" s="109">
        <v>14083821</v>
      </c>
      <c r="N10" s="109">
        <v>4022759</v>
      </c>
      <c r="O10" s="109">
        <v>345</v>
      </c>
      <c r="P10" s="109">
        <v>18589328</v>
      </c>
      <c r="Q10" s="109">
        <v>3225009</v>
      </c>
      <c r="R10" s="109">
        <v>7119953</v>
      </c>
    </row>
    <row r="11" spans="1:18" s="158" customFormat="1" ht="15" hidden="1" customHeight="1" outlineLevel="1">
      <c r="A11" s="144" t="s">
        <v>733</v>
      </c>
      <c r="B11" s="110">
        <v>1330</v>
      </c>
      <c r="C11" s="110">
        <v>393394</v>
      </c>
      <c r="D11" s="110">
        <v>66528756</v>
      </c>
      <c r="E11" s="110">
        <v>7382192</v>
      </c>
      <c r="F11" s="110">
        <v>11711179</v>
      </c>
      <c r="G11" s="110">
        <v>11088040</v>
      </c>
      <c r="H11" s="109">
        <v>8379</v>
      </c>
      <c r="I11" s="109">
        <v>7789</v>
      </c>
      <c r="J11" s="109">
        <v>590</v>
      </c>
      <c r="K11" s="109">
        <v>297</v>
      </c>
      <c r="L11" s="109">
        <v>14220942</v>
      </c>
      <c r="M11" s="109">
        <v>13342692</v>
      </c>
      <c r="N11" s="109">
        <v>3829494</v>
      </c>
      <c r="O11" s="109">
        <v>364</v>
      </c>
      <c r="P11" s="109">
        <v>18336643</v>
      </c>
      <c r="Q11" s="109">
        <v>3281728</v>
      </c>
      <c r="R11" s="109">
        <v>6853632</v>
      </c>
    </row>
    <row r="12" spans="1:18" s="158" customFormat="1" ht="15" hidden="1" customHeight="1">
      <c r="A12" s="144" t="s">
        <v>958</v>
      </c>
      <c r="B12" s="110">
        <v>1331</v>
      </c>
      <c r="C12" s="110">
        <v>391370</v>
      </c>
      <c r="D12" s="110">
        <v>64331966</v>
      </c>
      <c r="E12" s="110">
        <v>7022359</v>
      </c>
      <c r="F12" s="110">
        <v>10893799</v>
      </c>
      <c r="G12" s="110">
        <v>10978431</v>
      </c>
      <c r="H12" s="109">
        <v>8356</v>
      </c>
      <c r="I12" s="109">
        <v>7746</v>
      </c>
      <c r="J12" s="109">
        <v>610</v>
      </c>
      <c r="K12" s="109">
        <v>270</v>
      </c>
      <c r="L12" s="109">
        <v>13222239</v>
      </c>
      <c r="M12" s="109">
        <v>11885130</v>
      </c>
      <c r="N12" s="109">
        <v>3518348</v>
      </c>
      <c r="O12" s="109">
        <v>411</v>
      </c>
      <c r="P12" s="109">
        <v>20515828</v>
      </c>
      <c r="Q12" s="109">
        <v>4080701</v>
      </c>
      <c r="R12" s="109">
        <v>6888161</v>
      </c>
    </row>
    <row r="13" spans="1:18" s="158" customFormat="1" ht="15" customHeight="1">
      <c r="A13" s="144" t="s">
        <v>1140</v>
      </c>
      <c r="B13" s="110">
        <v>1324</v>
      </c>
      <c r="C13" s="110">
        <v>384339</v>
      </c>
      <c r="D13" s="110">
        <v>61809055</v>
      </c>
      <c r="E13" s="110">
        <v>6733326</v>
      </c>
      <c r="F13" s="110">
        <v>10345589</v>
      </c>
      <c r="G13" s="110">
        <v>10917244</v>
      </c>
      <c r="H13" s="109">
        <v>8762</v>
      </c>
      <c r="I13" s="109">
        <v>8090</v>
      </c>
      <c r="J13" s="109">
        <v>672</v>
      </c>
      <c r="K13" s="109">
        <v>266</v>
      </c>
      <c r="L13" s="109">
        <v>13013872</v>
      </c>
      <c r="M13" s="109">
        <v>11149882</v>
      </c>
      <c r="N13" s="109">
        <v>3401917</v>
      </c>
      <c r="O13" s="109">
        <v>430</v>
      </c>
      <c r="P13" s="109">
        <v>20552444</v>
      </c>
      <c r="Q13" s="109">
        <v>3567928</v>
      </c>
      <c r="R13" s="109">
        <v>6718963</v>
      </c>
    </row>
    <row r="14" spans="1:18" s="158" customFormat="1" ht="15" customHeight="1">
      <c r="A14" s="198">
        <v>9</v>
      </c>
      <c r="B14" s="110">
        <v>1326</v>
      </c>
      <c r="C14" s="110">
        <v>375180</v>
      </c>
      <c r="D14" s="110">
        <v>57398256</v>
      </c>
      <c r="E14" s="110">
        <v>6261007</v>
      </c>
      <c r="F14" s="110">
        <v>9551310</v>
      </c>
      <c r="G14" s="110">
        <v>10218943</v>
      </c>
      <c r="H14" s="109">
        <v>8543</v>
      </c>
      <c r="I14" s="109">
        <v>7849</v>
      </c>
      <c r="J14" s="109">
        <v>694</v>
      </c>
      <c r="K14" s="109">
        <v>256</v>
      </c>
      <c r="L14" s="109">
        <v>12591887</v>
      </c>
      <c r="M14" s="109">
        <v>10259232</v>
      </c>
      <c r="N14" s="109">
        <v>3127309</v>
      </c>
      <c r="O14" s="109">
        <v>458</v>
      </c>
      <c r="P14" s="109">
        <v>20620707</v>
      </c>
      <c r="Q14" s="109">
        <v>3581308</v>
      </c>
      <c r="R14" s="109">
        <v>6631308</v>
      </c>
    </row>
    <row r="15" spans="1:18" s="158" customFormat="1" ht="15" customHeight="1">
      <c r="A15" s="198">
        <v>10</v>
      </c>
      <c r="B15" s="110">
        <v>1304</v>
      </c>
      <c r="C15" s="110">
        <v>358150</v>
      </c>
      <c r="D15" s="110">
        <v>52993284</v>
      </c>
      <c r="E15" s="110">
        <v>5838759</v>
      </c>
      <c r="F15" s="110">
        <v>8937717</v>
      </c>
      <c r="G15" s="110">
        <v>9658498</v>
      </c>
      <c r="H15" s="109">
        <v>8741</v>
      </c>
      <c r="I15" s="109">
        <v>8044</v>
      </c>
      <c r="J15" s="109">
        <v>697</v>
      </c>
      <c r="K15" s="109">
        <v>241</v>
      </c>
      <c r="L15" s="109">
        <v>12188502</v>
      </c>
      <c r="M15" s="109">
        <v>9479371</v>
      </c>
      <c r="N15" s="109">
        <v>2923051</v>
      </c>
      <c r="O15" s="109">
        <v>469</v>
      </c>
      <c r="P15" s="109">
        <v>21298539</v>
      </c>
      <c r="Q15" s="109">
        <v>3792677</v>
      </c>
      <c r="R15" s="109">
        <v>6532324</v>
      </c>
    </row>
    <row r="16" spans="1:18" s="158" customFormat="1" ht="15" customHeight="1">
      <c r="A16" s="198">
        <v>11</v>
      </c>
      <c r="B16" s="110">
        <v>1279</v>
      </c>
      <c r="C16" s="110">
        <v>361518</v>
      </c>
      <c r="D16" s="110">
        <v>51301201</v>
      </c>
      <c r="E16" s="110">
        <v>5628046</v>
      </c>
      <c r="F16" s="110">
        <v>8492429</v>
      </c>
      <c r="G16" s="110">
        <v>9075954</v>
      </c>
      <c r="H16" s="109">
        <v>8671</v>
      </c>
      <c r="I16" s="109">
        <v>7953</v>
      </c>
      <c r="J16" s="109">
        <v>718</v>
      </c>
      <c r="K16" s="109">
        <v>249</v>
      </c>
      <c r="L16" s="109">
        <v>11961085</v>
      </c>
      <c r="M16" s="109">
        <v>8900831</v>
      </c>
      <c r="N16" s="109">
        <v>2778955</v>
      </c>
      <c r="O16" s="109">
        <v>478</v>
      </c>
      <c r="P16" s="109">
        <v>21118267</v>
      </c>
      <c r="Q16" s="109">
        <v>3828308</v>
      </c>
      <c r="R16" s="109">
        <v>6380866</v>
      </c>
    </row>
    <row r="17" spans="1:18" s="158" customFormat="1" ht="15" customHeight="1">
      <c r="A17" s="198">
        <v>12</v>
      </c>
      <c r="B17" s="110">
        <v>1265</v>
      </c>
      <c r="C17" s="110">
        <v>352070</v>
      </c>
      <c r="D17" s="110">
        <v>49161116</v>
      </c>
      <c r="E17" s="110">
        <v>5443078</v>
      </c>
      <c r="F17" s="110">
        <v>8122592</v>
      </c>
      <c r="G17" s="110">
        <v>8236943</v>
      </c>
      <c r="H17" s="109">
        <v>8687</v>
      </c>
      <c r="I17" s="109">
        <v>7965</v>
      </c>
      <c r="J17" s="109">
        <v>722</v>
      </c>
      <c r="K17" s="109">
        <v>250</v>
      </c>
      <c r="L17" s="109">
        <v>12148313</v>
      </c>
      <c r="M17" s="109">
        <v>8544820</v>
      </c>
      <c r="N17" s="109">
        <v>2631468</v>
      </c>
      <c r="O17" s="109">
        <v>514</v>
      </c>
      <c r="P17" s="109">
        <v>21045808</v>
      </c>
      <c r="Q17" s="109">
        <v>4124838</v>
      </c>
      <c r="R17" s="109">
        <v>6147503</v>
      </c>
    </row>
    <row r="18" spans="1:18" s="158" customFormat="1" ht="15" customHeight="1">
      <c r="A18" s="198">
        <v>13</v>
      </c>
      <c r="B18" s="110">
        <v>1263</v>
      </c>
      <c r="C18" s="110">
        <v>345318</v>
      </c>
      <c r="D18" s="110">
        <v>47560566</v>
      </c>
      <c r="E18" s="110">
        <v>5217753</v>
      </c>
      <c r="F18" s="110">
        <v>7776564</v>
      </c>
      <c r="G18" s="110">
        <v>7723506</v>
      </c>
      <c r="H18" s="109">
        <v>8503</v>
      </c>
      <c r="I18" s="109">
        <v>7784</v>
      </c>
      <c r="J18" s="109">
        <v>719</v>
      </c>
      <c r="K18" s="109">
        <v>241</v>
      </c>
      <c r="L18" s="109">
        <v>12233334</v>
      </c>
      <c r="M18" s="109">
        <v>8566442</v>
      </c>
      <c r="N18" s="109">
        <v>2544049</v>
      </c>
      <c r="O18" s="109">
        <v>562</v>
      </c>
      <c r="P18" s="109">
        <v>22413231</v>
      </c>
      <c r="Q18" s="109">
        <v>4696442</v>
      </c>
      <c r="R18" s="109">
        <v>6367787</v>
      </c>
    </row>
    <row r="19" spans="1:18" s="158" customFormat="1" ht="15" customHeight="1">
      <c r="A19" s="198">
        <v>14</v>
      </c>
      <c r="B19" s="110">
        <v>1269</v>
      </c>
      <c r="C19" s="110">
        <v>346188</v>
      </c>
      <c r="D19" s="110">
        <v>48267309</v>
      </c>
      <c r="E19" s="110">
        <v>5256902</v>
      </c>
      <c r="F19" s="110">
        <v>7874661</v>
      </c>
      <c r="G19" s="110">
        <v>7728684</v>
      </c>
      <c r="H19" s="109">
        <v>8660</v>
      </c>
      <c r="I19" s="109">
        <v>8119</v>
      </c>
      <c r="J19" s="109">
        <v>541</v>
      </c>
      <c r="K19" s="109">
        <v>276</v>
      </c>
      <c r="L19" s="109">
        <v>12930302</v>
      </c>
      <c r="M19" s="109">
        <v>8882377</v>
      </c>
      <c r="N19" s="109">
        <v>2380479</v>
      </c>
      <c r="O19" s="109">
        <v>549</v>
      </c>
      <c r="P19" s="109">
        <v>22701410</v>
      </c>
      <c r="Q19" s="109">
        <v>4780617</v>
      </c>
      <c r="R19" s="109">
        <v>6252694</v>
      </c>
    </row>
    <row r="20" spans="1:18" s="158" customFormat="1" ht="15" customHeight="1">
      <c r="A20" s="198">
        <v>15</v>
      </c>
      <c r="B20" s="110">
        <v>1281</v>
      </c>
      <c r="C20" s="110">
        <v>344682</v>
      </c>
      <c r="D20" s="110">
        <v>47378748</v>
      </c>
      <c r="E20" s="110">
        <v>5126812</v>
      </c>
      <c r="F20" s="110">
        <v>7646101</v>
      </c>
      <c r="G20" s="110">
        <v>7470282</v>
      </c>
      <c r="H20" s="109">
        <v>8869</v>
      </c>
      <c r="I20" s="109">
        <v>8311</v>
      </c>
      <c r="J20" s="109">
        <v>558</v>
      </c>
      <c r="K20" s="109">
        <v>269</v>
      </c>
      <c r="L20" s="109">
        <v>13180604</v>
      </c>
      <c r="M20" s="109">
        <v>8376397</v>
      </c>
      <c r="N20" s="109">
        <v>2345260</v>
      </c>
      <c r="O20" s="109">
        <v>561</v>
      </c>
      <c r="P20" s="109">
        <v>21330744</v>
      </c>
      <c r="Q20" s="109">
        <v>4261684</v>
      </c>
      <c r="R20" s="109">
        <v>5849283</v>
      </c>
    </row>
    <row r="21" spans="1:18" s="158" customFormat="1" ht="15" customHeight="1">
      <c r="A21" s="198">
        <v>16</v>
      </c>
      <c r="B21" s="199">
        <v>1302</v>
      </c>
      <c r="C21" s="110">
        <v>343879</v>
      </c>
      <c r="D21" s="110">
        <v>46699517</v>
      </c>
      <c r="E21" s="110">
        <v>4996705</v>
      </c>
      <c r="F21" s="110">
        <v>7467320</v>
      </c>
      <c r="G21" s="110">
        <v>7419226</v>
      </c>
      <c r="H21" s="110">
        <v>9159</v>
      </c>
      <c r="I21" s="110">
        <v>8585</v>
      </c>
      <c r="J21" s="110">
        <v>574</v>
      </c>
      <c r="K21" s="110">
        <v>252</v>
      </c>
      <c r="L21" s="110">
        <v>12779587</v>
      </c>
      <c r="M21" s="110">
        <v>7555313</v>
      </c>
      <c r="N21" s="110">
        <v>2251616</v>
      </c>
      <c r="O21" s="110">
        <v>575</v>
      </c>
      <c r="P21" s="110">
        <v>21473130</v>
      </c>
      <c r="Q21" s="110">
        <v>3949282</v>
      </c>
      <c r="R21" s="110">
        <v>5569722</v>
      </c>
    </row>
    <row r="22" spans="1:18" s="158" customFormat="1" ht="15" customHeight="1">
      <c r="A22" s="198">
        <v>17</v>
      </c>
      <c r="B22" s="199">
        <v>1326</v>
      </c>
      <c r="C22" s="110">
        <v>351529</v>
      </c>
      <c r="D22" s="110">
        <v>46525671</v>
      </c>
      <c r="E22" s="110">
        <v>5010576</v>
      </c>
      <c r="F22" s="110">
        <v>7482903</v>
      </c>
      <c r="G22" s="110">
        <v>7530383</v>
      </c>
      <c r="H22" s="110">
        <v>9385</v>
      </c>
      <c r="I22" s="110">
        <v>8808</v>
      </c>
      <c r="J22" s="110">
        <v>577</v>
      </c>
      <c r="K22" s="110">
        <v>225</v>
      </c>
      <c r="L22" s="110">
        <v>12964962</v>
      </c>
      <c r="M22" s="110">
        <v>7374441</v>
      </c>
      <c r="N22" s="110">
        <v>2240638</v>
      </c>
      <c r="O22" s="110">
        <v>597</v>
      </c>
      <c r="P22" s="110">
        <v>22127261</v>
      </c>
      <c r="Q22" s="110">
        <v>4244590</v>
      </c>
      <c r="R22" s="110">
        <v>5750253</v>
      </c>
    </row>
    <row r="23" spans="1:18" s="158" customFormat="1" ht="15" customHeight="1">
      <c r="A23" s="198">
        <v>18</v>
      </c>
      <c r="B23" s="112">
        <v>1232</v>
      </c>
      <c r="C23" s="111">
        <v>304046</v>
      </c>
      <c r="D23" s="111">
        <v>45465718</v>
      </c>
      <c r="E23" s="111">
        <v>4839515</v>
      </c>
      <c r="F23" s="111">
        <v>7235974</v>
      </c>
      <c r="G23" s="111">
        <v>7498385</v>
      </c>
      <c r="H23" s="110">
        <v>9516</v>
      </c>
      <c r="I23" s="259">
        <v>8928</v>
      </c>
      <c r="J23" s="259">
        <v>588</v>
      </c>
      <c r="K23" s="112">
        <v>260</v>
      </c>
      <c r="L23" s="112">
        <v>11885096</v>
      </c>
      <c r="M23" s="112">
        <v>7066933</v>
      </c>
      <c r="N23" s="112">
        <v>2419284</v>
      </c>
      <c r="O23" s="112">
        <v>590</v>
      </c>
      <c r="P23" s="112">
        <v>21005507</v>
      </c>
      <c r="Q23" s="112">
        <v>3928582</v>
      </c>
      <c r="R23" s="112">
        <v>5400658</v>
      </c>
    </row>
    <row r="24" spans="1:18" s="158" customFormat="1" ht="15" customHeight="1">
      <c r="A24" s="198">
        <v>19</v>
      </c>
      <c r="B24" s="112">
        <v>1165</v>
      </c>
      <c r="C24" s="111">
        <v>318034</v>
      </c>
      <c r="D24" s="111">
        <v>42872858</v>
      </c>
      <c r="E24" s="111">
        <v>4574264</v>
      </c>
      <c r="F24" s="111">
        <v>6820110</v>
      </c>
      <c r="G24" s="111">
        <v>6568246</v>
      </c>
      <c r="H24" s="110">
        <v>9437</v>
      </c>
      <c r="I24" s="259">
        <v>8832</v>
      </c>
      <c r="J24" s="259">
        <v>605</v>
      </c>
      <c r="K24" s="112">
        <v>272</v>
      </c>
      <c r="L24" s="112">
        <v>13656749</v>
      </c>
      <c r="M24" s="112">
        <v>6970067</v>
      </c>
      <c r="N24" s="112">
        <v>2937537</v>
      </c>
      <c r="O24" s="112">
        <v>588</v>
      </c>
      <c r="P24" s="112">
        <v>18781823</v>
      </c>
      <c r="Q24" s="112">
        <v>3898325</v>
      </c>
      <c r="R24" s="112">
        <v>5307617</v>
      </c>
    </row>
    <row r="25" spans="1:18" s="158" customFormat="1" ht="15" customHeight="1">
      <c r="A25" s="198">
        <v>20</v>
      </c>
      <c r="B25" s="112">
        <v>1158</v>
      </c>
      <c r="C25" s="111">
        <v>306900</v>
      </c>
      <c r="D25" s="111">
        <v>39128131</v>
      </c>
      <c r="E25" s="111">
        <v>4106405</v>
      </c>
      <c r="F25" s="111">
        <v>6162655</v>
      </c>
      <c r="G25" s="111">
        <v>5761267</v>
      </c>
      <c r="H25" s="110">
        <v>9218</v>
      </c>
      <c r="I25" s="112">
        <v>8614</v>
      </c>
      <c r="J25" s="112">
        <v>604</v>
      </c>
      <c r="K25" s="112">
        <v>287</v>
      </c>
      <c r="L25" s="112">
        <v>13458859</v>
      </c>
      <c r="M25" s="112">
        <v>6889979</v>
      </c>
      <c r="N25" s="112">
        <v>2947641</v>
      </c>
      <c r="O25" s="112">
        <v>592</v>
      </c>
      <c r="P25" s="112">
        <v>16719220</v>
      </c>
      <c r="Q25" s="112">
        <v>3524411</v>
      </c>
      <c r="R25" s="112">
        <v>4557124</v>
      </c>
    </row>
    <row r="26" spans="1:18" s="158" customFormat="1" ht="15" customHeight="1">
      <c r="A26" s="198">
        <v>21</v>
      </c>
      <c r="B26" s="112">
        <v>1143</v>
      </c>
      <c r="C26" s="111">
        <v>313306</v>
      </c>
      <c r="D26" s="111">
        <v>37137298</v>
      </c>
      <c r="E26" s="111">
        <v>3855982</v>
      </c>
      <c r="F26" s="111">
        <v>5738704</v>
      </c>
      <c r="G26" s="111">
        <v>5486635</v>
      </c>
      <c r="H26" s="110">
        <v>8963</v>
      </c>
      <c r="I26" s="112">
        <v>8375</v>
      </c>
      <c r="J26" s="112">
        <v>588</v>
      </c>
      <c r="K26" s="112">
        <v>326</v>
      </c>
      <c r="L26" s="112">
        <v>14597992</v>
      </c>
      <c r="M26" s="112">
        <v>6642519</v>
      </c>
      <c r="N26" s="112">
        <v>3002129</v>
      </c>
      <c r="O26" s="112">
        <v>629</v>
      </c>
      <c r="P26" s="112">
        <v>17031856</v>
      </c>
      <c r="Q26" s="112">
        <v>3871888</v>
      </c>
      <c r="R26" s="112">
        <v>4852206</v>
      </c>
    </row>
    <row r="27" spans="1:18" s="158" customFormat="1" ht="15" customHeight="1">
      <c r="A27" s="198">
        <v>22</v>
      </c>
      <c r="B27" s="112">
        <v>1114</v>
      </c>
      <c r="C27" s="111">
        <v>303341</v>
      </c>
      <c r="D27" s="111">
        <v>36289100</v>
      </c>
      <c r="E27" s="111">
        <v>3823457</v>
      </c>
      <c r="F27" s="111">
        <v>5616445</v>
      </c>
      <c r="G27" s="111">
        <v>5406450</v>
      </c>
      <c r="H27" s="110">
        <v>8985</v>
      </c>
      <c r="I27" s="112">
        <v>8444</v>
      </c>
      <c r="J27" s="112">
        <v>541</v>
      </c>
      <c r="K27" s="112">
        <v>331</v>
      </c>
      <c r="L27" s="112">
        <v>14749981</v>
      </c>
      <c r="M27" s="112">
        <v>6456362</v>
      </c>
      <c r="N27" s="112">
        <v>2977351</v>
      </c>
      <c r="O27" s="112">
        <v>654</v>
      </c>
      <c r="P27" s="112">
        <v>17543731</v>
      </c>
      <c r="Q27" s="112">
        <v>4289302</v>
      </c>
      <c r="R27" s="112">
        <v>4805935</v>
      </c>
    </row>
    <row r="28" spans="1:18" s="158" customFormat="1" ht="15" customHeight="1">
      <c r="A28" s="198">
        <v>23</v>
      </c>
      <c r="B28" s="112">
        <v>1096</v>
      </c>
      <c r="C28" s="111">
        <v>293931</v>
      </c>
      <c r="D28" s="111">
        <v>35036526</v>
      </c>
      <c r="E28" s="111">
        <v>3742575</v>
      </c>
      <c r="F28" s="111">
        <v>5487423</v>
      </c>
      <c r="G28" s="111">
        <v>5524836</v>
      </c>
      <c r="H28" s="110">
        <v>8928</v>
      </c>
      <c r="I28" s="112">
        <v>8411</v>
      </c>
      <c r="J28" s="112">
        <v>517</v>
      </c>
      <c r="K28" s="112">
        <v>407</v>
      </c>
      <c r="L28" s="112">
        <v>14905733</v>
      </c>
      <c r="M28" s="112">
        <v>6308445</v>
      </c>
      <c r="N28" s="112">
        <v>3035847</v>
      </c>
      <c r="O28" s="112">
        <v>658</v>
      </c>
      <c r="P28" s="112">
        <v>16244828</v>
      </c>
      <c r="Q28" s="112">
        <v>4688855</v>
      </c>
      <c r="R28" s="112">
        <v>5111782</v>
      </c>
    </row>
    <row r="29" spans="1:18" s="158" customFormat="1" ht="15" customHeight="1">
      <c r="A29" s="198">
        <v>24</v>
      </c>
      <c r="B29" s="112">
        <v>1060</v>
      </c>
      <c r="C29" s="111">
        <v>276840</v>
      </c>
      <c r="D29" s="111">
        <v>32427332</v>
      </c>
      <c r="E29" s="111">
        <v>3516045</v>
      </c>
      <c r="F29" s="111">
        <v>5156155</v>
      </c>
      <c r="G29" s="111">
        <v>5069182</v>
      </c>
      <c r="H29" s="110">
        <v>8935</v>
      </c>
      <c r="I29" s="112">
        <v>8425</v>
      </c>
      <c r="J29" s="112">
        <v>510</v>
      </c>
      <c r="K29" s="112">
        <v>426</v>
      </c>
      <c r="L29" s="112">
        <v>16105020</v>
      </c>
      <c r="M29" s="112">
        <v>6124425</v>
      </c>
      <c r="N29" s="112">
        <v>2962655</v>
      </c>
      <c r="O29" s="112">
        <v>645</v>
      </c>
      <c r="P29" s="112">
        <v>15744761</v>
      </c>
      <c r="Q29" s="112">
        <v>4146781</v>
      </c>
      <c r="R29" s="112">
        <v>4660712</v>
      </c>
    </row>
    <row r="30" spans="1:18" s="336" customFormat="1" ht="15" customHeight="1">
      <c r="A30" s="372">
        <v>25</v>
      </c>
      <c r="B30" s="373">
        <v>1046</v>
      </c>
      <c r="C30" s="374">
        <v>263020</v>
      </c>
      <c r="D30" s="374">
        <v>31004368</v>
      </c>
      <c r="E30" s="374">
        <v>3369157</v>
      </c>
      <c r="F30" s="374">
        <v>4917259</v>
      </c>
      <c r="G30" s="374">
        <v>4889550</v>
      </c>
      <c r="H30" s="374">
        <v>8957</v>
      </c>
      <c r="I30" s="374">
        <v>8483</v>
      </c>
      <c r="J30" s="374">
        <v>474</v>
      </c>
      <c r="K30" s="374">
        <v>479</v>
      </c>
      <c r="L30" s="374">
        <v>15835453</v>
      </c>
      <c r="M30" s="374">
        <v>5882480</v>
      </c>
      <c r="N30" s="374">
        <v>2953997</v>
      </c>
      <c r="O30" s="374">
        <v>628</v>
      </c>
      <c r="P30" s="374">
        <v>16165573</v>
      </c>
      <c r="Q30" s="374">
        <v>4687788</v>
      </c>
      <c r="R30" s="375">
        <v>4685678</v>
      </c>
    </row>
    <row r="31" spans="1:18" s="336" customFormat="1" ht="15" customHeight="1">
      <c r="A31" s="616">
        <v>26</v>
      </c>
      <c r="B31" s="373">
        <v>1025</v>
      </c>
      <c r="C31" s="374">
        <v>254886</v>
      </c>
      <c r="D31" s="374">
        <v>30272967</v>
      </c>
      <c r="E31" s="374">
        <v>3254608</v>
      </c>
      <c r="F31" s="374">
        <v>4786962</v>
      </c>
      <c r="G31" s="374">
        <v>4878507</v>
      </c>
      <c r="H31" s="374">
        <v>9033</v>
      </c>
      <c r="I31" s="374">
        <v>8562</v>
      </c>
      <c r="J31" s="374">
        <v>471</v>
      </c>
      <c r="K31" s="374">
        <v>490</v>
      </c>
      <c r="L31" s="374">
        <v>13937922</v>
      </c>
      <c r="M31" s="374">
        <v>5816969</v>
      </c>
      <c r="N31" s="374">
        <v>2819298</v>
      </c>
      <c r="O31" s="374">
        <v>612</v>
      </c>
      <c r="P31" s="374">
        <v>14718132</v>
      </c>
      <c r="Q31" s="374">
        <v>5503884</v>
      </c>
      <c r="R31" s="375">
        <v>4619050</v>
      </c>
    </row>
    <row r="32" spans="1:18" s="336" customFormat="1" ht="15" customHeight="1">
      <c r="A32" s="608">
        <v>27</v>
      </c>
      <c r="B32" s="609">
        <v>1012</v>
      </c>
      <c r="C32" s="610">
        <v>247347</v>
      </c>
      <c r="D32" s="610">
        <v>29747955</v>
      </c>
      <c r="E32" s="610">
        <v>3162678</v>
      </c>
      <c r="F32" s="610">
        <v>4665568</v>
      </c>
      <c r="G32" s="610">
        <v>4774081</v>
      </c>
      <c r="H32" s="610">
        <v>9210</v>
      </c>
      <c r="I32" s="610">
        <v>8731</v>
      </c>
      <c r="J32" s="610">
        <v>479</v>
      </c>
      <c r="K32" s="610">
        <v>525</v>
      </c>
      <c r="L32" s="610">
        <v>14549076</v>
      </c>
      <c r="M32" s="610">
        <v>5702385</v>
      </c>
      <c r="N32" s="610">
        <v>2916594</v>
      </c>
      <c r="O32" s="610">
        <v>623</v>
      </c>
      <c r="P32" s="610">
        <v>14401420</v>
      </c>
      <c r="Q32" s="610">
        <v>4392153</v>
      </c>
      <c r="R32" s="611">
        <v>5270894</v>
      </c>
    </row>
    <row r="33" spans="1:15" s="212" customFormat="1" ht="14.25" customHeight="1">
      <c r="A33" s="159" t="s">
        <v>325</v>
      </c>
      <c r="B33" s="110"/>
      <c r="C33" s="110"/>
      <c r="D33" s="320"/>
      <c r="E33" s="320"/>
      <c r="F33" s="320"/>
      <c r="G33" s="320"/>
      <c r="H33" s="211"/>
      <c r="I33" s="211"/>
      <c r="J33" s="211"/>
      <c r="K33" s="211"/>
      <c r="L33" s="211"/>
      <c r="M33" s="109"/>
      <c r="N33" s="211"/>
      <c r="O33" s="211"/>
    </row>
    <row r="34" spans="1:15" s="158" customFormat="1" ht="14.25" customHeight="1">
      <c r="A34" s="159" t="s">
        <v>324</v>
      </c>
      <c r="B34" s="159"/>
      <c r="C34" s="159"/>
      <c r="D34" s="159"/>
      <c r="E34" s="159"/>
      <c r="F34" s="159"/>
      <c r="G34" s="159"/>
    </row>
  </sheetData>
  <mergeCells count="6">
    <mergeCell ref="A3:G3"/>
    <mergeCell ref="A6:A8"/>
    <mergeCell ref="O6:R6"/>
    <mergeCell ref="K6:N6"/>
    <mergeCell ref="H6:J6"/>
    <mergeCell ref="B6:G6"/>
  </mergeCells>
  <phoneticPr fontId="2"/>
  <conditionalFormatting sqref="H10:H32">
    <cfRule type="cellIs" dxfId="0" priority="1" stopIfTrue="1" operator="notEqual">
      <formula>I10+J10</formula>
    </cfRule>
  </conditionalFormatting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scale="90" orientation="portrait" blackAndWhite="1" r:id="rId1"/>
  <headerFooter alignWithMargins="0"/>
  <colBreaks count="1" manualBreakCount="1">
    <brk id="7" min="1" max="3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37"/>
  <sheetViews>
    <sheetView showGridLine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outlineLevelRow="1"/>
  <cols>
    <col min="1" max="1" width="13.125" style="2" customWidth="1"/>
    <col min="2" max="8" width="11.25" style="2" customWidth="1"/>
    <col min="9" max="15" width="13.125" style="2" customWidth="1"/>
    <col min="16" max="16384" width="9" style="2"/>
  </cols>
  <sheetData>
    <row r="1" spans="1:15">
      <c r="A1" s="155" t="s">
        <v>668</v>
      </c>
    </row>
    <row r="2" spans="1:15">
      <c r="A2" s="1" t="s">
        <v>0</v>
      </c>
    </row>
    <row r="3" spans="1:15" ht="17.25">
      <c r="A3" s="743" t="s">
        <v>1149</v>
      </c>
      <c r="B3" s="743"/>
      <c r="C3" s="743"/>
      <c r="D3" s="743"/>
      <c r="E3" s="743"/>
      <c r="F3" s="743"/>
      <c r="G3" s="743"/>
      <c r="H3" s="743"/>
      <c r="I3" s="114"/>
      <c r="J3" s="114"/>
      <c r="K3" s="114"/>
      <c r="L3" s="114"/>
      <c r="M3" s="114"/>
      <c r="N3" s="114"/>
      <c r="O3" s="114"/>
    </row>
    <row r="4" spans="1:15" s="73" customFormat="1" ht="1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6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73" customFormat="1" ht="16.5" customHeight="1" thickTop="1">
      <c r="A6" s="752"/>
      <c r="B6" s="752" t="s">
        <v>355</v>
      </c>
      <c r="C6" s="667" t="s">
        <v>354</v>
      </c>
      <c r="D6" s="760"/>
      <c r="E6" s="760"/>
      <c r="F6" s="760"/>
      <c r="G6" s="760"/>
      <c r="H6" s="760"/>
      <c r="I6" s="751" t="s">
        <v>353</v>
      </c>
      <c r="J6" s="751"/>
      <c r="K6" s="752"/>
      <c r="L6" s="755" t="s">
        <v>352</v>
      </c>
      <c r="M6" s="755" t="s">
        <v>351</v>
      </c>
      <c r="N6" s="755"/>
      <c r="O6" s="756"/>
    </row>
    <row r="7" spans="1:15" s="73" customFormat="1" ht="16.5" customHeight="1">
      <c r="A7" s="754"/>
      <c r="B7" s="754"/>
      <c r="C7" s="753" t="s">
        <v>350</v>
      </c>
      <c r="D7" s="753" t="s">
        <v>349</v>
      </c>
      <c r="E7" s="753" t="s">
        <v>348</v>
      </c>
      <c r="F7" s="753" t="s">
        <v>347</v>
      </c>
      <c r="G7" s="753" t="s">
        <v>346</v>
      </c>
      <c r="H7" s="757"/>
      <c r="I7" s="750" t="s">
        <v>345</v>
      </c>
      <c r="J7" s="758" t="s">
        <v>344</v>
      </c>
      <c r="K7" s="753" t="s">
        <v>343</v>
      </c>
      <c r="L7" s="753"/>
      <c r="M7" s="753" t="s">
        <v>145</v>
      </c>
      <c r="N7" s="753" t="s">
        <v>342</v>
      </c>
      <c r="O7" s="757" t="s">
        <v>341</v>
      </c>
    </row>
    <row r="8" spans="1:15" s="73" customFormat="1" ht="16.5" customHeight="1">
      <c r="A8" s="754"/>
      <c r="B8" s="754"/>
      <c r="C8" s="753"/>
      <c r="D8" s="753"/>
      <c r="E8" s="753"/>
      <c r="F8" s="753"/>
      <c r="G8" s="74" t="s">
        <v>340</v>
      </c>
      <c r="H8" s="75" t="s">
        <v>339</v>
      </c>
      <c r="I8" s="750"/>
      <c r="J8" s="759"/>
      <c r="K8" s="753"/>
      <c r="L8" s="753"/>
      <c r="M8" s="753"/>
      <c r="N8" s="753"/>
      <c r="O8" s="757"/>
    </row>
    <row r="9" spans="1:15" s="73" customFormat="1" ht="16.5" hidden="1" customHeight="1" outlineLevel="1">
      <c r="A9" s="113" t="s">
        <v>338</v>
      </c>
      <c r="B9" s="106">
        <v>519510</v>
      </c>
      <c r="C9" s="106">
        <v>341485</v>
      </c>
      <c r="D9" s="106">
        <v>18089</v>
      </c>
      <c r="E9" s="106">
        <v>2219</v>
      </c>
      <c r="F9" s="106">
        <v>24886</v>
      </c>
      <c r="G9" s="106">
        <v>50623</v>
      </c>
      <c r="H9" s="106">
        <v>234324</v>
      </c>
      <c r="I9" s="200">
        <v>1</v>
      </c>
      <c r="J9" s="103">
        <v>7686</v>
      </c>
      <c r="K9" s="103">
        <v>3657</v>
      </c>
      <c r="L9" s="103">
        <v>5366</v>
      </c>
      <c r="M9" s="103">
        <v>172659</v>
      </c>
      <c r="N9" s="103">
        <v>165818</v>
      </c>
      <c r="O9" s="103">
        <v>6841</v>
      </c>
    </row>
    <row r="10" spans="1:15" s="73" customFormat="1" ht="16.5" hidden="1" customHeight="1" outlineLevel="1">
      <c r="A10" s="113" t="s">
        <v>732</v>
      </c>
      <c r="B10" s="106">
        <v>533441</v>
      </c>
      <c r="C10" s="106">
        <v>351905</v>
      </c>
      <c r="D10" s="106">
        <v>18477</v>
      </c>
      <c r="E10" s="106">
        <v>2183</v>
      </c>
      <c r="F10" s="106">
        <v>34890</v>
      </c>
      <c r="G10" s="106">
        <v>50399</v>
      </c>
      <c r="H10" s="106">
        <v>234247</v>
      </c>
      <c r="I10" s="200">
        <v>1</v>
      </c>
      <c r="J10" s="103">
        <v>7925</v>
      </c>
      <c r="K10" s="103">
        <v>3783</v>
      </c>
      <c r="L10" s="103">
        <v>5442</v>
      </c>
      <c r="M10" s="103">
        <v>176094</v>
      </c>
      <c r="N10" s="103">
        <v>169157</v>
      </c>
      <c r="O10" s="103">
        <v>6937</v>
      </c>
    </row>
    <row r="11" spans="1:15" s="73" customFormat="1" ht="16.5" customHeight="1" collapsed="1">
      <c r="A11" s="113" t="s">
        <v>959</v>
      </c>
      <c r="B11" s="106">
        <v>565994</v>
      </c>
      <c r="C11" s="106">
        <v>375845</v>
      </c>
      <c r="D11" s="106">
        <v>20087</v>
      </c>
      <c r="E11" s="106">
        <v>2121</v>
      </c>
      <c r="F11" s="106">
        <v>57587</v>
      </c>
      <c r="G11" s="106">
        <v>49754</v>
      </c>
      <c r="H11" s="106">
        <v>233421</v>
      </c>
      <c r="I11" s="103">
        <v>3</v>
      </c>
      <c r="J11" s="103">
        <v>8737</v>
      </c>
      <c r="K11" s="103">
        <v>4135</v>
      </c>
      <c r="L11" s="103">
        <v>5952</v>
      </c>
      <c r="M11" s="103">
        <v>184197</v>
      </c>
      <c r="N11" s="103">
        <v>177240</v>
      </c>
      <c r="O11" s="103">
        <v>6957</v>
      </c>
    </row>
    <row r="12" spans="1:15" s="73" customFormat="1" ht="16.5" customHeight="1">
      <c r="A12" s="104">
        <v>8</v>
      </c>
      <c r="B12" s="106">
        <v>582580</v>
      </c>
      <c r="C12" s="106">
        <v>389058</v>
      </c>
      <c r="D12" s="106">
        <v>20749</v>
      </c>
      <c r="E12" s="106">
        <v>2102</v>
      </c>
      <c r="F12" s="106">
        <v>69838</v>
      </c>
      <c r="G12" s="106">
        <v>49534</v>
      </c>
      <c r="H12" s="106">
        <v>233667</v>
      </c>
      <c r="I12" s="103">
        <v>3</v>
      </c>
      <c r="J12" s="103">
        <v>9293</v>
      </c>
      <c r="K12" s="103">
        <v>3872</v>
      </c>
      <c r="L12" s="103">
        <v>6017</v>
      </c>
      <c r="M12" s="103">
        <v>187505</v>
      </c>
      <c r="N12" s="103">
        <v>180657</v>
      </c>
      <c r="O12" s="103">
        <v>6848</v>
      </c>
    </row>
    <row r="13" spans="1:15" s="73" customFormat="1" ht="16.5" customHeight="1">
      <c r="A13" s="104">
        <v>9</v>
      </c>
      <c r="B13" s="106">
        <v>591737</v>
      </c>
      <c r="C13" s="106">
        <v>396441</v>
      </c>
      <c r="D13" s="106">
        <v>20863</v>
      </c>
      <c r="E13" s="106">
        <v>2062</v>
      </c>
      <c r="F13" s="106">
        <v>79632</v>
      </c>
      <c r="G13" s="106">
        <v>48537</v>
      </c>
      <c r="H13" s="106">
        <v>231495</v>
      </c>
      <c r="I13" s="103">
        <v>3</v>
      </c>
      <c r="J13" s="103">
        <v>9897</v>
      </c>
      <c r="K13" s="103">
        <v>3952</v>
      </c>
      <c r="L13" s="103">
        <v>6190</v>
      </c>
      <c r="M13" s="103">
        <v>189106</v>
      </c>
      <c r="N13" s="103">
        <v>182442</v>
      </c>
      <c r="O13" s="103">
        <v>6664</v>
      </c>
    </row>
    <row r="14" spans="1:15" s="73" customFormat="1" ht="16.5" customHeight="1">
      <c r="A14" s="104">
        <v>10</v>
      </c>
      <c r="B14" s="106">
        <v>599856</v>
      </c>
      <c r="C14" s="106">
        <v>401033</v>
      </c>
      <c r="D14" s="106">
        <v>20648</v>
      </c>
      <c r="E14" s="106">
        <v>2037</v>
      </c>
      <c r="F14" s="106">
        <v>86511</v>
      </c>
      <c r="G14" s="106">
        <v>47162</v>
      </c>
      <c r="H14" s="106">
        <v>230211</v>
      </c>
      <c r="I14" s="103">
        <v>3</v>
      </c>
      <c r="J14" s="103">
        <v>10433</v>
      </c>
      <c r="K14" s="103">
        <v>4028</v>
      </c>
      <c r="L14" s="103">
        <v>6266</v>
      </c>
      <c r="M14" s="103">
        <v>192557</v>
      </c>
      <c r="N14" s="103">
        <v>185983</v>
      </c>
      <c r="O14" s="103">
        <v>6574</v>
      </c>
    </row>
    <row r="15" spans="1:15" s="73" customFormat="1" ht="16.5" customHeight="1">
      <c r="A15" s="104">
        <v>11</v>
      </c>
      <c r="B15" s="106">
        <v>608160</v>
      </c>
      <c r="C15" s="106">
        <v>403514</v>
      </c>
      <c r="D15" s="106">
        <v>20395</v>
      </c>
      <c r="E15" s="106">
        <v>2026</v>
      </c>
      <c r="F15" s="106">
        <v>92865</v>
      </c>
      <c r="G15" s="106">
        <v>45720</v>
      </c>
      <c r="H15" s="106">
        <v>227584</v>
      </c>
      <c r="I15" s="103">
        <v>4</v>
      </c>
      <c r="J15" s="103">
        <v>10812</v>
      </c>
      <c r="K15" s="103">
        <v>4108</v>
      </c>
      <c r="L15" s="103">
        <v>6425</v>
      </c>
      <c r="M15" s="103">
        <v>198221</v>
      </c>
      <c r="N15" s="103">
        <v>191759</v>
      </c>
      <c r="O15" s="103">
        <v>6462</v>
      </c>
    </row>
    <row r="16" spans="1:15" s="73" customFormat="1" ht="16.5" customHeight="1">
      <c r="A16" s="104">
        <v>12</v>
      </c>
      <c r="B16" s="106">
        <v>615679</v>
      </c>
      <c r="C16" s="106">
        <v>405800</v>
      </c>
      <c r="D16" s="106">
        <v>20215</v>
      </c>
      <c r="E16" s="106">
        <v>2046</v>
      </c>
      <c r="F16" s="106">
        <v>99757</v>
      </c>
      <c r="G16" s="106">
        <v>44146</v>
      </c>
      <c r="H16" s="106">
        <v>224508</v>
      </c>
      <c r="I16" s="103">
        <v>5</v>
      </c>
      <c r="J16" s="103">
        <v>10946</v>
      </c>
      <c r="K16" s="103">
        <v>4177</v>
      </c>
      <c r="L16" s="103">
        <v>6603</v>
      </c>
      <c r="M16" s="103">
        <v>203276</v>
      </c>
      <c r="N16" s="103">
        <v>196815</v>
      </c>
      <c r="O16" s="103">
        <v>6461</v>
      </c>
    </row>
    <row r="17" spans="1:15" s="73" customFormat="1" ht="16.5" customHeight="1">
      <c r="A17" s="104">
        <v>13</v>
      </c>
      <c r="B17" s="106">
        <v>621221</v>
      </c>
      <c r="C17" s="106">
        <v>405500</v>
      </c>
      <c r="D17" s="106">
        <v>19791</v>
      </c>
      <c r="E17" s="106">
        <v>2063</v>
      </c>
      <c r="F17" s="106">
        <v>105125</v>
      </c>
      <c r="G17" s="106">
        <v>42335</v>
      </c>
      <c r="H17" s="106">
        <v>221039</v>
      </c>
      <c r="I17" s="103">
        <v>5</v>
      </c>
      <c r="J17" s="103">
        <v>10876</v>
      </c>
      <c r="K17" s="103">
        <v>4266</v>
      </c>
      <c r="L17" s="103">
        <v>6681</v>
      </c>
      <c r="M17" s="103">
        <v>209040</v>
      </c>
      <c r="N17" s="103">
        <v>202601</v>
      </c>
      <c r="O17" s="103">
        <v>6439</v>
      </c>
    </row>
    <row r="18" spans="1:15" s="73" customFormat="1" ht="16.5" customHeight="1">
      <c r="A18" s="104">
        <v>14</v>
      </c>
      <c r="B18" s="106">
        <v>626547</v>
      </c>
      <c r="C18" s="106">
        <v>405184</v>
      </c>
      <c r="D18" s="106">
        <v>19551</v>
      </c>
      <c r="E18" s="106">
        <v>2030</v>
      </c>
      <c r="F18" s="106">
        <v>108872</v>
      </c>
      <c r="G18" s="106">
        <v>40457</v>
      </c>
      <c r="H18" s="106">
        <v>219226</v>
      </c>
      <c r="I18" s="103">
        <v>6</v>
      </c>
      <c r="J18" s="103">
        <v>10719</v>
      </c>
      <c r="K18" s="103">
        <v>4323</v>
      </c>
      <c r="L18" s="103">
        <v>6740</v>
      </c>
      <c r="M18" s="103">
        <v>214623</v>
      </c>
      <c r="N18" s="103">
        <v>208160</v>
      </c>
      <c r="O18" s="103">
        <v>6463</v>
      </c>
    </row>
    <row r="19" spans="1:15" s="73" customFormat="1" ht="16.5" customHeight="1">
      <c r="A19" s="104">
        <v>15</v>
      </c>
      <c r="B19" s="106">
        <v>630552</v>
      </c>
      <c r="C19" s="106">
        <v>403008</v>
      </c>
      <c r="D19" s="106">
        <v>19399</v>
      </c>
      <c r="E19" s="106">
        <v>2029</v>
      </c>
      <c r="F19" s="106">
        <v>112344</v>
      </c>
      <c r="G19" s="106">
        <v>38974</v>
      </c>
      <c r="H19" s="106">
        <v>215350</v>
      </c>
      <c r="I19" s="103">
        <v>6</v>
      </c>
      <c r="J19" s="103">
        <v>10558</v>
      </c>
      <c r="K19" s="103">
        <v>4348</v>
      </c>
      <c r="L19" s="103">
        <v>6664</v>
      </c>
      <c r="M19" s="103">
        <v>220880</v>
      </c>
      <c r="N19" s="103">
        <v>214376</v>
      </c>
      <c r="O19" s="103">
        <v>6504</v>
      </c>
    </row>
    <row r="20" spans="1:15" s="73" customFormat="1" ht="16.5" customHeight="1">
      <c r="A20" s="104">
        <v>16</v>
      </c>
      <c r="B20" s="105">
        <v>637459</v>
      </c>
      <c r="C20" s="106">
        <v>403374</v>
      </c>
      <c r="D20" s="106">
        <v>19455</v>
      </c>
      <c r="E20" s="106">
        <v>2005</v>
      </c>
      <c r="F20" s="106">
        <v>115915</v>
      </c>
      <c r="G20" s="106">
        <v>37750</v>
      </c>
      <c r="H20" s="106">
        <v>213418</v>
      </c>
      <c r="I20" s="106">
        <v>6</v>
      </c>
      <c r="J20" s="106">
        <v>10405</v>
      </c>
      <c r="K20" s="106">
        <v>4420</v>
      </c>
      <c r="L20" s="106">
        <v>6670</v>
      </c>
      <c r="M20" s="106">
        <v>227415</v>
      </c>
      <c r="N20" s="106">
        <v>220906</v>
      </c>
      <c r="O20" s="106">
        <v>6509</v>
      </c>
    </row>
    <row r="21" spans="1:15" s="73" customFormat="1" ht="16.5" customHeight="1">
      <c r="A21" s="104">
        <v>17</v>
      </c>
      <c r="B21" s="105">
        <v>642921</v>
      </c>
      <c r="C21" s="106">
        <v>402370</v>
      </c>
      <c r="D21" s="106">
        <v>19602</v>
      </c>
      <c r="E21" s="106">
        <v>1983</v>
      </c>
      <c r="F21" s="106">
        <v>117676</v>
      </c>
      <c r="G21" s="106">
        <v>36746</v>
      </c>
      <c r="H21" s="106">
        <v>211477</v>
      </c>
      <c r="I21" s="106">
        <v>7</v>
      </c>
      <c r="J21" s="106">
        <v>10399</v>
      </c>
      <c r="K21" s="106">
        <v>4480</v>
      </c>
      <c r="L21" s="106">
        <v>6764</v>
      </c>
      <c r="M21" s="106">
        <v>233787</v>
      </c>
      <c r="N21" s="106">
        <v>227196</v>
      </c>
      <c r="O21" s="106">
        <v>6591</v>
      </c>
    </row>
    <row r="22" spans="1:15" s="73" customFormat="1" ht="16.5" customHeight="1">
      <c r="A22" s="104">
        <v>18</v>
      </c>
      <c r="B22" s="106">
        <v>646857</v>
      </c>
      <c r="C22" s="106">
        <v>398969</v>
      </c>
      <c r="D22" s="106">
        <v>19631</v>
      </c>
      <c r="E22" s="106">
        <v>1954</v>
      </c>
      <c r="F22" s="106">
        <v>118856</v>
      </c>
      <c r="G22" s="106">
        <v>35759</v>
      </c>
      <c r="H22" s="106">
        <v>207824</v>
      </c>
      <c r="I22" s="106">
        <v>7</v>
      </c>
      <c r="J22" s="106">
        <v>10374</v>
      </c>
      <c r="K22" s="106">
        <v>4564</v>
      </c>
      <c r="L22" s="106">
        <v>6788</v>
      </c>
      <c r="M22" s="106">
        <v>241100</v>
      </c>
      <c r="N22" s="106">
        <v>234362</v>
      </c>
      <c r="O22" s="106">
        <v>6738</v>
      </c>
    </row>
    <row r="23" spans="1:15" s="73" customFormat="1" ht="16.5" customHeight="1">
      <c r="A23" s="104">
        <v>19</v>
      </c>
      <c r="B23" s="106">
        <v>643993</v>
      </c>
      <c r="C23" s="106">
        <v>389354</v>
      </c>
      <c r="D23" s="106">
        <v>19288</v>
      </c>
      <c r="E23" s="106">
        <v>1928</v>
      </c>
      <c r="F23" s="106">
        <v>118716</v>
      </c>
      <c r="G23" s="106">
        <v>34258</v>
      </c>
      <c r="H23" s="106">
        <v>200310</v>
      </c>
      <c r="I23" s="106">
        <v>7</v>
      </c>
      <c r="J23" s="106">
        <v>10248</v>
      </c>
      <c r="K23" s="106">
        <v>4599</v>
      </c>
      <c r="L23" s="106">
        <v>6902</v>
      </c>
      <c r="M23" s="106">
        <v>247737</v>
      </c>
      <c r="N23" s="106">
        <v>240911</v>
      </c>
      <c r="O23" s="106">
        <v>6826</v>
      </c>
    </row>
    <row r="24" spans="1:15" s="73" customFormat="1" ht="16.5" customHeight="1">
      <c r="A24" s="104">
        <v>20</v>
      </c>
      <c r="B24" s="106">
        <v>642070</v>
      </c>
      <c r="C24" s="106">
        <v>380682</v>
      </c>
      <c r="D24" s="106">
        <v>18468</v>
      </c>
      <c r="E24" s="106">
        <v>1933</v>
      </c>
      <c r="F24" s="106">
        <v>118249</v>
      </c>
      <c r="G24" s="106">
        <v>32172</v>
      </c>
      <c r="H24" s="106">
        <v>195321</v>
      </c>
      <c r="I24" s="106">
        <v>6</v>
      </c>
      <c r="J24" s="106">
        <v>9937</v>
      </c>
      <c r="K24" s="106">
        <v>4596</v>
      </c>
      <c r="L24" s="106">
        <v>7032</v>
      </c>
      <c r="M24" s="106">
        <v>254356</v>
      </c>
      <c r="N24" s="106">
        <v>247311</v>
      </c>
      <c r="O24" s="106">
        <v>7045</v>
      </c>
    </row>
    <row r="25" spans="1:15" s="73" customFormat="1" ht="16.5" customHeight="1">
      <c r="A25" s="104">
        <v>21</v>
      </c>
      <c r="B25" s="106">
        <v>642122</v>
      </c>
      <c r="C25" s="106">
        <v>376003</v>
      </c>
      <c r="D25" s="106">
        <v>17765</v>
      </c>
      <c r="E25" s="106">
        <v>1945</v>
      </c>
      <c r="F25" s="106">
        <v>119610</v>
      </c>
      <c r="G25" s="106">
        <v>30774</v>
      </c>
      <c r="H25" s="106">
        <v>191465</v>
      </c>
      <c r="I25" s="106">
        <v>6</v>
      </c>
      <c r="J25" s="106">
        <v>9828</v>
      </c>
      <c r="K25" s="106">
        <v>4610</v>
      </c>
      <c r="L25" s="106">
        <v>7190</v>
      </c>
      <c r="M25" s="106">
        <v>258929</v>
      </c>
      <c r="N25" s="106">
        <v>251852</v>
      </c>
      <c r="O25" s="106">
        <v>7077</v>
      </c>
    </row>
    <row r="26" spans="1:15" s="73" customFormat="1" ht="16.5" customHeight="1">
      <c r="A26" s="104">
        <v>22</v>
      </c>
      <c r="B26" s="106">
        <v>643130</v>
      </c>
      <c r="C26" s="106">
        <v>372582</v>
      </c>
      <c r="D26" s="106">
        <v>17379</v>
      </c>
      <c r="E26" s="106">
        <v>1962</v>
      </c>
      <c r="F26" s="106">
        <v>121236</v>
      </c>
      <c r="G26" s="106">
        <v>29616</v>
      </c>
      <c r="H26" s="106">
        <v>187943</v>
      </c>
      <c r="I26" s="106">
        <v>6</v>
      </c>
      <c r="J26" s="106">
        <v>9704</v>
      </c>
      <c r="K26" s="106">
        <v>4736</v>
      </c>
      <c r="L26" s="106">
        <v>7257</v>
      </c>
      <c r="M26" s="106">
        <v>263291</v>
      </c>
      <c r="N26" s="106">
        <v>256176</v>
      </c>
      <c r="O26" s="106">
        <v>7115</v>
      </c>
    </row>
    <row r="27" spans="1:15" s="73" customFormat="1" ht="16.5" customHeight="1">
      <c r="A27" s="457">
        <v>23</v>
      </c>
      <c r="B27" s="105">
        <v>648107</v>
      </c>
      <c r="C27" s="106">
        <v>372221</v>
      </c>
      <c r="D27" s="106">
        <v>17217</v>
      </c>
      <c r="E27" s="106">
        <v>1958</v>
      </c>
      <c r="F27" s="106">
        <v>123915</v>
      </c>
      <c r="G27" s="106">
        <v>28797</v>
      </c>
      <c r="H27" s="106">
        <v>185795</v>
      </c>
      <c r="I27" s="106">
        <v>6</v>
      </c>
      <c r="J27" s="106">
        <v>9679</v>
      </c>
      <c r="K27" s="106">
        <v>4854</v>
      </c>
      <c r="L27" s="106">
        <v>7299</v>
      </c>
      <c r="M27" s="106">
        <v>268587</v>
      </c>
      <c r="N27" s="106">
        <v>261506</v>
      </c>
      <c r="O27" s="106">
        <v>7081</v>
      </c>
    </row>
    <row r="28" spans="1:15" s="73" customFormat="1" ht="16.5" customHeight="1">
      <c r="A28" s="457">
        <v>24</v>
      </c>
      <c r="B28" s="105">
        <v>651967</v>
      </c>
      <c r="C28" s="106">
        <v>370312</v>
      </c>
      <c r="D28" s="106">
        <v>17098</v>
      </c>
      <c r="E28" s="106">
        <v>1937</v>
      </c>
      <c r="F28" s="106">
        <v>125729</v>
      </c>
      <c r="G28" s="106">
        <v>27853</v>
      </c>
      <c r="H28" s="106">
        <v>183086</v>
      </c>
      <c r="I28" s="106">
        <v>5</v>
      </c>
      <c r="J28" s="106">
        <v>9671</v>
      </c>
      <c r="K28" s="106">
        <v>4933</v>
      </c>
      <c r="L28" s="106">
        <v>7450</v>
      </c>
      <c r="M28" s="106">
        <v>274205</v>
      </c>
      <c r="N28" s="106">
        <v>267123</v>
      </c>
      <c r="O28" s="106">
        <v>7082</v>
      </c>
    </row>
    <row r="29" spans="1:15" s="337" customFormat="1" ht="16.5" customHeight="1">
      <c r="A29" s="458">
        <v>25</v>
      </c>
      <c r="B29" s="376">
        <v>655977</v>
      </c>
      <c r="C29" s="377">
        <v>367178</v>
      </c>
      <c r="D29" s="377">
        <v>16929</v>
      </c>
      <c r="E29" s="377">
        <v>1887</v>
      </c>
      <c r="F29" s="377">
        <v>128048</v>
      </c>
      <c r="G29" s="377">
        <v>27182</v>
      </c>
      <c r="H29" s="377">
        <v>178375</v>
      </c>
      <c r="I29" s="377">
        <v>5</v>
      </c>
      <c r="J29" s="377">
        <v>9700</v>
      </c>
      <c r="K29" s="377">
        <v>5052</v>
      </c>
      <c r="L29" s="377">
        <v>7673</v>
      </c>
      <c r="M29" s="377">
        <v>281126</v>
      </c>
      <c r="N29" s="377">
        <v>273860</v>
      </c>
      <c r="O29" s="377">
        <v>7266</v>
      </c>
    </row>
    <row r="30" spans="1:15" s="337" customFormat="1" ht="16.5" customHeight="1">
      <c r="A30" s="458">
        <v>26</v>
      </c>
      <c r="B30" s="376">
        <v>660278</v>
      </c>
      <c r="C30" s="377">
        <v>364626</v>
      </c>
      <c r="D30" s="377">
        <v>16994</v>
      </c>
      <c r="E30" s="377">
        <v>1885</v>
      </c>
      <c r="F30" s="377">
        <v>129838</v>
      </c>
      <c r="G30" s="377">
        <v>26650</v>
      </c>
      <c r="H30" s="377">
        <v>174452</v>
      </c>
      <c r="I30" s="377">
        <v>5</v>
      </c>
      <c r="J30" s="377">
        <v>9695</v>
      </c>
      <c r="K30" s="377">
        <v>5107</v>
      </c>
      <c r="L30" s="377">
        <v>7779</v>
      </c>
      <c r="M30" s="377">
        <v>287873</v>
      </c>
      <c r="N30" s="377">
        <v>280593</v>
      </c>
      <c r="O30" s="377">
        <v>7280</v>
      </c>
    </row>
    <row r="31" spans="1:15" s="618" customFormat="1" ht="16.5" customHeight="1">
      <c r="A31" s="617">
        <v>27</v>
      </c>
      <c r="B31" s="377">
        <v>661526</v>
      </c>
      <c r="C31" s="377">
        <v>363819</v>
      </c>
      <c r="D31" s="377">
        <v>17081</v>
      </c>
      <c r="E31" s="377">
        <v>1875</v>
      </c>
      <c r="F31" s="377">
        <v>132522</v>
      </c>
      <c r="G31" s="377">
        <v>26267</v>
      </c>
      <c r="H31" s="377">
        <v>171162</v>
      </c>
      <c r="I31" s="377">
        <v>5</v>
      </c>
      <c r="J31" s="377">
        <v>9770</v>
      </c>
      <c r="K31" s="377">
        <v>5137</v>
      </c>
      <c r="L31" s="377">
        <v>7780</v>
      </c>
      <c r="M31" s="377">
        <v>289927</v>
      </c>
      <c r="N31" s="377">
        <v>282601</v>
      </c>
      <c r="O31" s="377">
        <v>7326</v>
      </c>
    </row>
    <row r="32" spans="1:15" s="337" customFormat="1" ht="16.5" customHeight="1">
      <c r="A32" s="554">
        <v>28</v>
      </c>
      <c r="B32" s="555">
        <v>663615</v>
      </c>
      <c r="C32" s="555">
        <v>365491</v>
      </c>
      <c r="D32" s="555">
        <v>17106</v>
      </c>
      <c r="E32" s="555">
        <v>1913</v>
      </c>
      <c r="F32" s="555">
        <v>136368</v>
      </c>
      <c r="G32" s="555">
        <v>25955</v>
      </c>
      <c r="H32" s="555">
        <v>169084</v>
      </c>
      <c r="I32" s="555">
        <v>5</v>
      </c>
      <c r="J32" s="555">
        <v>9853</v>
      </c>
      <c r="K32" s="555">
        <v>5207</v>
      </c>
      <c r="L32" s="555">
        <v>7911</v>
      </c>
      <c r="M32" s="555">
        <v>290213</v>
      </c>
      <c r="N32" s="555">
        <v>282894</v>
      </c>
      <c r="O32" s="555">
        <v>7319</v>
      </c>
    </row>
    <row r="33" spans="1:11" s="73" customFormat="1" ht="17.25" customHeight="1">
      <c r="A33" s="108" t="s">
        <v>324</v>
      </c>
      <c r="B33" s="108"/>
      <c r="C33" s="108"/>
      <c r="D33" s="108"/>
      <c r="E33" s="108"/>
      <c r="F33" s="108"/>
      <c r="G33" s="108"/>
      <c r="H33" s="108"/>
    </row>
    <row r="34" spans="1:11" ht="15.75" customHeight="1">
      <c r="K34" s="27"/>
    </row>
    <row r="35" spans="1:11">
      <c r="K35" s="27"/>
    </row>
    <row r="36" spans="1:11">
      <c r="K36" s="27"/>
    </row>
    <row r="37" spans="1:11">
      <c r="K37" s="27"/>
    </row>
  </sheetData>
  <mergeCells count="18">
    <mergeCell ref="A3:H3"/>
    <mergeCell ref="G7:H7"/>
    <mergeCell ref="M6:O6"/>
    <mergeCell ref="M7:M8"/>
    <mergeCell ref="N7:N8"/>
    <mergeCell ref="O7:O8"/>
    <mergeCell ref="J7:J8"/>
    <mergeCell ref="K7:K8"/>
    <mergeCell ref="L6:L8"/>
    <mergeCell ref="I7:I8"/>
    <mergeCell ref="I6:K6"/>
    <mergeCell ref="C7:C8"/>
    <mergeCell ref="A6:A8"/>
    <mergeCell ref="B6:B8"/>
    <mergeCell ref="D7:D8"/>
    <mergeCell ref="E7:E8"/>
    <mergeCell ref="F7:F8"/>
    <mergeCell ref="C6:H6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scale="95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83"/>
  <sheetViews>
    <sheetView showGridLines="0" view="pageBreakPreview" zoomScaleNormal="100" zoomScaleSheetLayoutView="100" workbookViewId="0">
      <pane xSplit="8" ySplit="9" topLeftCell="T10" activePane="bottomRight" state="frozen"/>
      <selection pane="topRight"/>
      <selection pane="bottomLeft"/>
      <selection pane="bottomRight"/>
    </sheetView>
  </sheetViews>
  <sheetFormatPr defaultRowHeight="13.5" outlineLevelCol="1"/>
  <cols>
    <col min="1" max="1" width="9" style="20" customWidth="1"/>
    <col min="2" max="2" width="7.25" style="20" customWidth="1"/>
    <col min="3" max="4" width="6.75" style="20" hidden="1" customWidth="1" outlineLevel="1"/>
    <col min="5" max="5" width="7.25" style="20" customWidth="1" collapsed="1"/>
    <col min="6" max="6" width="6.625" style="20" customWidth="1"/>
    <col min="7" max="8" width="7.25" style="20" hidden="1" customWidth="1" outlineLevel="1"/>
    <col min="9" max="9" width="6.625" style="20" customWidth="1" collapsed="1"/>
    <col min="10" max="11" width="6.625" style="20" customWidth="1"/>
    <col min="12" max="14" width="6" style="20" customWidth="1"/>
    <col min="15" max="16" width="6" style="20" hidden="1" customWidth="1" outlineLevel="1"/>
    <col min="17" max="17" width="6" style="20" customWidth="1" collapsed="1"/>
    <col min="18" max="20" width="6" style="20" customWidth="1"/>
    <col min="21" max="22" width="6.5" style="20" hidden="1" customWidth="1" outlineLevel="1"/>
    <col min="23" max="23" width="7" style="20" customWidth="1" collapsed="1"/>
    <col min="24" max="26" width="7" style="20" customWidth="1"/>
    <col min="27" max="27" width="6.5" style="20" hidden="1" customWidth="1" outlineLevel="1"/>
    <col min="28" max="28" width="7" style="20" customWidth="1" collapsed="1"/>
    <col min="29" max="31" width="7" style="20" customWidth="1"/>
    <col min="32" max="32" width="7.625" style="20" customWidth="1"/>
    <col min="33" max="34" width="7" style="20" customWidth="1"/>
    <col min="35" max="35" width="7.625" style="20" customWidth="1"/>
    <col min="36" max="36" width="7" style="20" customWidth="1"/>
    <col min="37" max="16384" width="9" style="20"/>
  </cols>
  <sheetData>
    <row r="1" spans="1:53">
      <c r="A1" s="275" t="s">
        <v>668</v>
      </c>
    </row>
    <row r="2" spans="1:53">
      <c r="A2" s="15" t="s">
        <v>0</v>
      </c>
    </row>
    <row r="3" spans="1:53" ht="17.25">
      <c r="A3" s="699" t="s">
        <v>1150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53">
      <c r="A4" s="709" t="s">
        <v>1089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24"/>
      <c r="V4" s="24"/>
      <c r="AJ4" s="654" t="s">
        <v>1165</v>
      </c>
    </row>
    <row r="5" spans="1:53" ht="6" customHeight="1" thickBo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15"/>
      <c r="O5" s="115"/>
      <c r="P5" s="115"/>
      <c r="Q5" s="115"/>
      <c r="R5" s="115"/>
      <c r="S5" s="115"/>
      <c r="T5" s="115"/>
      <c r="U5" s="115"/>
      <c r="V5" s="115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23"/>
    </row>
    <row r="6" spans="1:53" s="98" customFormat="1" ht="14.25" customHeight="1" thickTop="1">
      <c r="A6" s="776"/>
      <c r="B6" s="761" t="s">
        <v>667</v>
      </c>
      <c r="C6" s="378"/>
      <c r="D6" s="379"/>
      <c r="E6" s="151"/>
      <c r="F6" s="149"/>
      <c r="G6" s="149"/>
      <c r="H6" s="149"/>
      <c r="I6" s="149"/>
      <c r="J6" s="149"/>
      <c r="K6" s="149"/>
      <c r="L6" s="149" t="s">
        <v>663</v>
      </c>
      <c r="M6" s="149"/>
      <c r="N6" s="149"/>
      <c r="O6" s="149"/>
      <c r="P6" s="149"/>
      <c r="Q6" s="149"/>
      <c r="R6" s="149" t="s">
        <v>661</v>
      </c>
      <c r="S6" s="149"/>
      <c r="T6" s="149"/>
      <c r="U6" s="149"/>
      <c r="V6" s="149"/>
      <c r="W6" s="149"/>
      <c r="X6" s="149" t="s">
        <v>662</v>
      </c>
      <c r="Y6" s="149"/>
      <c r="Z6" s="149"/>
      <c r="AA6" s="149"/>
      <c r="AB6" s="149"/>
      <c r="AC6" s="149"/>
      <c r="AD6" s="150"/>
      <c r="AE6" s="764" t="s">
        <v>665</v>
      </c>
      <c r="AF6" s="770" t="s">
        <v>351</v>
      </c>
      <c r="AG6" s="771"/>
      <c r="AH6" s="771"/>
      <c r="AI6" s="771"/>
      <c r="AJ6" s="771"/>
    </row>
    <row r="7" spans="1:53" s="98" customFormat="1" ht="14.25" customHeight="1">
      <c r="A7" s="777"/>
      <c r="B7" s="762"/>
      <c r="C7" s="380"/>
      <c r="D7" s="381"/>
      <c r="E7" s="721" t="s">
        <v>145</v>
      </c>
      <c r="F7" s="721"/>
      <c r="G7" s="382" t="s">
        <v>257</v>
      </c>
      <c r="H7" s="383"/>
      <c r="I7" s="772" t="s">
        <v>257</v>
      </c>
      <c r="J7" s="766"/>
      <c r="K7" s="766"/>
      <c r="L7" s="766"/>
      <c r="M7" s="766"/>
      <c r="N7" s="767"/>
      <c r="O7" s="382" t="s">
        <v>656</v>
      </c>
      <c r="P7" s="383"/>
      <c r="Q7" s="763" t="s">
        <v>656</v>
      </c>
      <c r="R7" s="763"/>
      <c r="S7" s="763"/>
      <c r="T7" s="772"/>
      <c r="U7" s="384" t="s">
        <v>657</v>
      </c>
      <c r="V7" s="384"/>
      <c r="W7" s="765" t="s">
        <v>657</v>
      </c>
      <c r="X7" s="765"/>
      <c r="Y7" s="766"/>
      <c r="Z7" s="767"/>
      <c r="AA7" s="116" t="s">
        <v>681</v>
      </c>
      <c r="AB7" s="721" t="s">
        <v>383</v>
      </c>
      <c r="AC7" s="721"/>
      <c r="AD7" s="721"/>
      <c r="AE7" s="762"/>
      <c r="AF7" s="721" t="s">
        <v>145</v>
      </c>
      <c r="AG7" s="763" t="s">
        <v>664</v>
      </c>
      <c r="AH7" s="763" t="s">
        <v>257</v>
      </c>
      <c r="AI7" s="763" t="s">
        <v>657</v>
      </c>
      <c r="AJ7" s="773" t="s">
        <v>382</v>
      </c>
    </row>
    <row r="8" spans="1:53" s="98" customFormat="1" ht="14.25" customHeight="1">
      <c r="A8" s="777"/>
      <c r="B8" s="762"/>
      <c r="C8" s="385"/>
      <c r="D8" s="386"/>
      <c r="E8" s="721"/>
      <c r="F8" s="721"/>
      <c r="G8" s="338" t="s">
        <v>145</v>
      </c>
      <c r="H8" s="341"/>
      <c r="I8" s="763" t="s">
        <v>331</v>
      </c>
      <c r="J8" s="763"/>
      <c r="K8" s="763" t="s">
        <v>330</v>
      </c>
      <c r="L8" s="763"/>
      <c r="M8" s="721" t="s">
        <v>381</v>
      </c>
      <c r="N8" s="721"/>
      <c r="O8" s="338" t="s">
        <v>145</v>
      </c>
      <c r="P8" s="341"/>
      <c r="Q8" s="763" t="s">
        <v>331</v>
      </c>
      <c r="R8" s="763"/>
      <c r="S8" s="763" t="s">
        <v>330</v>
      </c>
      <c r="T8" s="772"/>
      <c r="U8" s="326" t="s">
        <v>145</v>
      </c>
      <c r="V8" s="326"/>
      <c r="W8" s="767" t="s">
        <v>331</v>
      </c>
      <c r="X8" s="763"/>
      <c r="Y8" s="763" t="s">
        <v>330</v>
      </c>
      <c r="Z8" s="763"/>
      <c r="AA8" s="116" t="s">
        <v>145</v>
      </c>
      <c r="AB8" s="721" t="s">
        <v>380</v>
      </c>
      <c r="AC8" s="721"/>
      <c r="AD8" s="768" t="s">
        <v>666</v>
      </c>
      <c r="AE8" s="762"/>
      <c r="AF8" s="721"/>
      <c r="AG8" s="763"/>
      <c r="AH8" s="763"/>
      <c r="AI8" s="763"/>
      <c r="AJ8" s="774"/>
    </row>
    <row r="9" spans="1:53" s="98" customFormat="1" ht="14.25" customHeight="1">
      <c r="A9" s="777"/>
      <c r="B9" s="710"/>
      <c r="C9" s="317" t="s">
        <v>379</v>
      </c>
      <c r="D9" s="116" t="s">
        <v>378</v>
      </c>
      <c r="E9" s="116" t="s">
        <v>379</v>
      </c>
      <c r="F9" s="116" t="s">
        <v>378</v>
      </c>
      <c r="G9" s="387" t="s">
        <v>379</v>
      </c>
      <c r="H9" s="387" t="s">
        <v>378</v>
      </c>
      <c r="I9" s="116" t="s">
        <v>379</v>
      </c>
      <c r="J9" s="116" t="s">
        <v>378</v>
      </c>
      <c r="K9" s="116" t="s">
        <v>379</v>
      </c>
      <c r="L9" s="116" t="s">
        <v>378</v>
      </c>
      <c r="M9" s="116" t="s">
        <v>379</v>
      </c>
      <c r="N9" s="116" t="s">
        <v>378</v>
      </c>
      <c r="O9" s="116" t="s">
        <v>379</v>
      </c>
      <c r="P9" s="116" t="s">
        <v>378</v>
      </c>
      <c r="Q9" s="116" t="s">
        <v>379</v>
      </c>
      <c r="R9" s="116" t="s">
        <v>378</v>
      </c>
      <c r="S9" s="116" t="s">
        <v>379</v>
      </c>
      <c r="T9" s="316" t="s">
        <v>378</v>
      </c>
      <c r="U9" s="317" t="s">
        <v>379</v>
      </c>
      <c r="V9" s="316" t="s">
        <v>378</v>
      </c>
      <c r="W9" s="317" t="s">
        <v>379</v>
      </c>
      <c r="X9" s="116" t="s">
        <v>378</v>
      </c>
      <c r="Y9" s="116" t="s">
        <v>379</v>
      </c>
      <c r="Z9" s="116" t="s">
        <v>378</v>
      </c>
      <c r="AA9" s="116"/>
      <c r="AB9" s="116" t="s">
        <v>379</v>
      </c>
      <c r="AC9" s="116" t="s">
        <v>378</v>
      </c>
      <c r="AD9" s="769"/>
      <c r="AE9" s="710"/>
      <c r="AF9" s="721"/>
      <c r="AG9" s="763"/>
      <c r="AH9" s="763"/>
      <c r="AI9" s="763"/>
      <c r="AJ9" s="775"/>
    </row>
    <row r="10" spans="1:53" s="124" customFormat="1" ht="15" customHeight="1">
      <c r="A10" s="125" t="s">
        <v>1090</v>
      </c>
      <c r="B10" s="321">
        <v>660239</v>
      </c>
      <c r="C10" s="321">
        <v>649174</v>
      </c>
      <c r="D10" s="321">
        <v>11065</v>
      </c>
      <c r="E10" s="321">
        <v>353522</v>
      </c>
      <c r="F10" s="321">
        <v>11065</v>
      </c>
      <c r="G10" s="321">
        <v>37176</v>
      </c>
      <c r="H10" s="321">
        <v>7471</v>
      </c>
      <c r="I10" s="321">
        <v>10856</v>
      </c>
      <c r="J10" s="321">
        <v>6138</v>
      </c>
      <c r="K10" s="321">
        <v>26264</v>
      </c>
      <c r="L10" s="321">
        <v>391</v>
      </c>
      <c r="M10" s="321">
        <v>56</v>
      </c>
      <c r="N10" s="321">
        <v>942</v>
      </c>
      <c r="O10" s="322">
        <v>973</v>
      </c>
      <c r="P10" s="322">
        <v>912</v>
      </c>
      <c r="Q10" s="321">
        <v>167</v>
      </c>
      <c r="R10" s="321">
        <v>626</v>
      </c>
      <c r="S10" s="321">
        <v>806</v>
      </c>
      <c r="T10" s="321">
        <v>286</v>
      </c>
      <c r="U10" s="121">
        <v>303171</v>
      </c>
      <c r="V10" s="121">
        <v>1077</v>
      </c>
      <c r="W10" s="321">
        <v>129649</v>
      </c>
      <c r="X10" s="321">
        <v>187</v>
      </c>
      <c r="Y10" s="321">
        <v>173525</v>
      </c>
      <c r="Z10" s="321">
        <v>890</v>
      </c>
      <c r="AA10" s="321">
        <v>13776</v>
      </c>
      <c r="AB10" s="321">
        <v>7092</v>
      </c>
      <c r="AC10" s="321">
        <v>1605</v>
      </c>
      <c r="AD10" s="321">
        <v>5107</v>
      </c>
      <c r="AE10" s="321">
        <v>7779</v>
      </c>
      <c r="AF10" s="321">
        <v>287873</v>
      </c>
      <c r="AG10" s="321">
        <v>7280</v>
      </c>
      <c r="AH10" s="321">
        <v>80955</v>
      </c>
      <c r="AI10" s="321">
        <v>198426</v>
      </c>
      <c r="AJ10" s="321">
        <v>1212</v>
      </c>
      <c r="AK10" s="122"/>
      <c r="AL10" s="122"/>
      <c r="AM10" s="122"/>
      <c r="AN10" s="122"/>
      <c r="AO10" s="122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1:53" s="124" customFormat="1" ht="15" customHeight="1">
      <c r="A11" s="125">
        <v>27</v>
      </c>
      <c r="B11" s="321">
        <v>661526</v>
      </c>
      <c r="C11" s="321">
        <v>650334</v>
      </c>
      <c r="D11" s="321">
        <v>11192</v>
      </c>
      <c r="E11" s="321">
        <v>352627</v>
      </c>
      <c r="F11" s="321">
        <v>11192</v>
      </c>
      <c r="G11" s="321">
        <v>36756</v>
      </c>
      <c r="H11" s="321">
        <v>7628</v>
      </c>
      <c r="I11" s="321">
        <v>10830</v>
      </c>
      <c r="J11" s="321">
        <v>6251</v>
      </c>
      <c r="K11" s="321">
        <v>25871</v>
      </c>
      <c r="L11" s="321">
        <v>401</v>
      </c>
      <c r="M11" s="321">
        <v>55</v>
      </c>
      <c r="N11" s="321">
        <v>976</v>
      </c>
      <c r="O11" s="322">
        <v>955</v>
      </c>
      <c r="P11" s="322">
        <v>920</v>
      </c>
      <c r="Q11" s="321">
        <v>164</v>
      </c>
      <c r="R11" s="321">
        <v>636</v>
      </c>
      <c r="S11" s="321">
        <v>791</v>
      </c>
      <c r="T11" s="321">
        <v>284</v>
      </c>
      <c r="U11" s="121">
        <v>302624</v>
      </c>
      <c r="V11" s="121">
        <v>1056</v>
      </c>
      <c r="W11" s="321">
        <v>132330</v>
      </c>
      <c r="X11" s="321">
        <v>192</v>
      </c>
      <c r="Y11" s="321">
        <v>170298</v>
      </c>
      <c r="Z11" s="321">
        <v>864</v>
      </c>
      <c r="AA11" s="321">
        <v>13848</v>
      </c>
      <c r="AB11" s="321">
        <v>7151</v>
      </c>
      <c r="AC11" s="321">
        <v>1588</v>
      </c>
      <c r="AD11" s="321">
        <v>5137</v>
      </c>
      <c r="AE11" s="321">
        <v>7780</v>
      </c>
      <c r="AF11" s="321">
        <v>289927</v>
      </c>
      <c r="AG11" s="321">
        <v>7326</v>
      </c>
      <c r="AH11" s="321">
        <v>79821</v>
      </c>
      <c r="AI11" s="321">
        <v>201559</v>
      </c>
      <c r="AJ11" s="321">
        <v>1221</v>
      </c>
      <c r="AK11" s="122"/>
      <c r="AL11" s="122"/>
      <c r="AM11" s="122"/>
      <c r="AN11" s="122"/>
      <c r="AO11" s="122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</row>
    <row r="12" spans="1:53" s="119" customFormat="1" ht="15" customHeight="1">
      <c r="A12" s="117">
        <v>28</v>
      </c>
      <c r="B12" s="322">
        <v>663612</v>
      </c>
      <c r="C12" s="322">
        <v>652186</v>
      </c>
      <c r="D12" s="322">
        <v>11426</v>
      </c>
      <c r="E12" s="322">
        <v>354065</v>
      </c>
      <c r="F12" s="322">
        <v>11426</v>
      </c>
      <c r="G12" s="321">
        <v>36313</v>
      </c>
      <c r="H12" s="321">
        <v>7816</v>
      </c>
      <c r="I12" s="322">
        <v>10714</v>
      </c>
      <c r="J12" s="322">
        <v>6392</v>
      </c>
      <c r="K12" s="322">
        <v>25555</v>
      </c>
      <c r="L12" s="322">
        <v>405</v>
      </c>
      <c r="M12" s="322">
        <v>44</v>
      </c>
      <c r="N12" s="322">
        <v>1019</v>
      </c>
      <c r="O12" s="322">
        <v>957</v>
      </c>
      <c r="P12" s="322">
        <v>956</v>
      </c>
      <c r="Q12" s="322">
        <v>161</v>
      </c>
      <c r="R12" s="322">
        <v>658</v>
      </c>
      <c r="S12" s="322">
        <v>796</v>
      </c>
      <c r="T12" s="322">
        <v>298</v>
      </c>
      <c r="U12" s="215">
        <v>304401</v>
      </c>
      <c r="V12" s="215">
        <v>1047</v>
      </c>
      <c r="W12" s="322">
        <v>136163</v>
      </c>
      <c r="X12" s="322">
        <v>205</v>
      </c>
      <c r="Y12" s="322">
        <v>168242</v>
      </c>
      <c r="Z12" s="322">
        <v>842</v>
      </c>
      <c r="AA12" s="322">
        <v>13969</v>
      </c>
      <c r="AB12" s="322">
        <v>7183</v>
      </c>
      <c r="AC12" s="322">
        <v>1607</v>
      </c>
      <c r="AD12" s="322">
        <v>5207</v>
      </c>
      <c r="AE12" s="322">
        <v>7911</v>
      </c>
      <c r="AF12" s="322">
        <v>290210</v>
      </c>
      <c r="AG12" s="322">
        <v>7319</v>
      </c>
      <c r="AH12" s="322">
        <v>78965</v>
      </c>
      <c r="AI12" s="322">
        <v>202692</v>
      </c>
      <c r="AJ12" s="322">
        <v>1234</v>
      </c>
      <c r="AK12" s="118"/>
      <c r="AL12" s="118"/>
      <c r="AM12" s="118"/>
      <c r="AN12" s="118"/>
      <c r="AO12" s="118"/>
    </row>
    <row r="13" spans="1:53" s="124" customFormat="1" ht="15" customHeight="1">
      <c r="A13" s="1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2"/>
      <c r="P13" s="322"/>
      <c r="Q13" s="321"/>
      <c r="R13" s="321"/>
      <c r="S13" s="321"/>
      <c r="T13" s="321"/>
      <c r="U13" s="121"/>
      <c r="V13" s="1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122"/>
      <c r="AL13" s="122"/>
      <c r="AM13" s="122"/>
      <c r="AN13" s="122"/>
      <c r="AO13" s="122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</row>
    <row r="14" spans="1:53" s="124" customFormat="1" ht="15" customHeight="1">
      <c r="A14" s="125" t="s">
        <v>377</v>
      </c>
      <c r="B14" s="321">
        <v>222834</v>
      </c>
      <c r="C14" s="321">
        <v>218299</v>
      </c>
      <c r="D14" s="321">
        <v>4535</v>
      </c>
      <c r="E14" s="321">
        <v>128990</v>
      </c>
      <c r="F14" s="321">
        <v>4535</v>
      </c>
      <c r="G14" s="321">
        <v>14881</v>
      </c>
      <c r="H14" s="321">
        <v>2981</v>
      </c>
      <c r="I14" s="321">
        <v>3885</v>
      </c>
      <c r="J14" s="321">
        <v>2667</v>
      </c>
      <c r="K14" s="321">
        <v>10982</v>
      </c>
      <c r="L14" s="321">
        <v>208</v>
      </c>
      <c r="M14" s="321">
        <v>14</v>
      </c>
      <c r="N14" s="321">
        <v>106</v>
      </c>
      <c r="O14" s="322"/>
      <c r="P14" s="322"/>
      <c r="Q14" s="321">
        <v>48</v>
      </c>
      <c r="R14" s="321">
        <v>207</v>
      </c>
      <c r="S14" s="321">
        <v>271</v>
      </c>
      <c r="T14" s="321">
        <v>42</v>
      </c>
      <c r="U14" s="121"/>
      <c r="V14" s="121"/>
      <c r="W14" s="321">
        <v>48504</v>
      </c>
      <c r="X14" s="321">
        <v>94</v>
      </c>
      <c r="Y14" s="321">
        <v>61171</v>
      </c>
      <c r="Z14" s="321">
        <v>423</v>
      </c>
      <c r="AA14" s="321"/>
      <c r="AB14" s="321">
        <v>2565</v>
      </c>
      <c r="AC14" s="321">
        <v>788</v>
      </c>
      <c r="AD14" s="321">
        <v>1550</v>
      </c>
      <c r="AE14" s="321">
        <v>2354</v>
      </c>
      <c r="AF14" s="321">
        <v>86955</v>
      </c>
      <c r="AG14" s="321">
        <v>2103</v>
      </c>
      <c r="AH14" s="321">
        <v>20674</v>
      </c>
      <c r="AI14" s="321">
        <v>63739</v>
      </c>
      <c r="AJ14" s="321">
        <v>439</v>
      </c>
      <c r="AK14" s="122"/>
      <c r="AL14" s="122"/>
      <c r="AM14" s="122"/>
      <c r="AN14" s="122"/>
      <c r="AO14" s="122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</row>
    <row r="15" spans="1:53" s="124" customFormat="1" ht="15" customHeight="1">
      <c r="A15" s="125" t="s">
        <v>376</v>
      </c>
      <c r="B15" s="321">
        <v>55373</v>
      </c>
      <c r="C15" s="321">
        <v>53410</v>
      </c>
      <c r="D15" s="321">
        <v>1963</v>
      </c>
      <c r="E15" s="321">
        <v>27725</v>
      </c>
      <c r="F15" s="321">
        <v>1963</v>
      </c>
      <c r="G15" s="321">
        <v>2931</v>
      </c>
      <c r="H15" s="321">
        <v>1529</v>
      </c>
      <c r="I15" s="321">
        <v>837</v>
      </c>
      <c r="J15" s="321">
        <v>917</v>
      </c>
      <c r="K15" s="321">
        <v>2092</v>
      </c>
      <c r="L15" s="321">
        <v>54</v>
      </c>
      <c r="M15" s="321">
        <v>2</v>
      </c>
      <c r="N15" s="321">
        <v>558</v>
      </c>
      <c r="O15" s="322"/>
      <c r="P15" s="322"/>
      <c r="Q15" s="321">
        <v>22</v>
      </c>
      <c r="R15" s="321">
        <v>81</v>
      </c>
      <c r="S15" s="321">
        <v>71</v>
      </c>
      <c r="T15" s="321">
        <v>37</v>
      </c>
      <c r="U15" s="121"/>
      <c r="V15" s="121"/>
      <c r="W15" s="321">
        <v>11268</v>
      </c>
      <c r="X15" s="321">
        <v>10</v>
      </c>
      <c r="Y15" s="321">
        <v>12185</v>
      </c>
      <c r="Z15" s="321">
        <v>110</v>
      </c>
      <c r="AA15" s="321"/>
      <c r="AB15" s="321">
        <v>679</v>
      </c>
      <c r="AC15" s="321">
        <v>196</v>
      </c>
      <c r="AD15" s="321">
        <v>569</v>
      </c>
      <c r="AE15" s="321">
        <v>852</v>
      </c>
      <c r="AF15" s="321">
        <v>24833</v>
      </c>
      <c r="AG15" s="321">
        <v>773</v>
      </c>
      <c r="AH15" s="321">
        <v>5749</v>
      </c>
      <c r="AI15" s="321">
        <v>18200</v>
      </c>
      <c r="AJ15" s="321">
        <v>111</v>
      </c>
      <c r="AK15" s="122"/>
      <c r="AL15" s="122"/>
      <c r="AM15" s="122"/>
      <c r="AN15" s="122"/>
      <c r="AO15" s="122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:53" s="124" customFormat="1" ht="15" customHeight="1">
      <c r="A16" s="125" t="s">
        <v>375</v>
      </c>
      <c r="B16" s="321">
        <v>24754</v>
      </c>
      <c r="C16" s="321">
        <v>24549</v>
      </c>
      <c r="D16" s="321">
        <v>205</v>
      </c>
      <c r="E16" s="321">
        <v>11619</v>
      </c>
      <c r="F16" s="321">
        <v>205</v>
      </c>
      <c r="G16" s="321">
        <v>1319</v>
      </c>
      <c r="H16" s="321">
        <v>86</v>
      </c>
      <c r="I16" s="321">
        <v>410</v>
      </c>
      <c r="J16" s="321">
        <v>82</v>
      </c>
      <c r="K16" s="321">
        <v>907</v>
      </c>
      <c r="L16" s="321">
        <v>2</v>
      </c>
      <c r="M16" s="321">
        <v>2</v>
      </c>
      <c r="N16" s="321">
        <v>2</v>
      </c>
      <c r="O16" s="322"/>
      <c r="P16" s="322"/>
      <c r="Q16" s="321">
        <v>7</v>
      </c>
      <c r="R16" s="321">
        <v>18</v>
      </c>
      <c r="S16" s="321">
        <v>45</v>
      </c>
      <c r="T16" s="321">
        <v>12</v>
      </c>
      <c r="U16" s="121"/>
      <c r="V16" s="121"/>
      <c r="W16" s="321">
        <v>4340</v>
      </c>
      <c r="X16" s="321">
        <v>14</v>
      </c>
      <c r="Y16" s="321">
        <v>5449</v>
      </c>
      <c r="Z16" s="321">
        <v>26</v>
      </c>
      <c r="AA16" s="321"/>
      <c r="AB16" s="321">
        <v>314</v>
      </c>
      <c r="AC16" s="321">
        <v>49</v>
      </c>
      <c r="AD16" s="321">
        <v>145</v>
      </c>
      <c r="AE16" s="321">
        <v>353</v>
      </c>
      <c r="AF16" s="321">
        <v>12577</v>
      </c>
      <c r="AG16" s="321">
        <v>314</v>
      </c>
      <c r="AH16" s="321">
        <v>4134</v>
      </c>
      <c r="AI16" s="321">
        <v>8075</v>
      </c>
      <c r="AJ16" s="321">
        <v>54</v>
      </c>
      <c r="AK16" s="122"/>
      <c r="AL16" s="122"/>
      <c r="AM16" s="122"/>
      <c r="AN16" s="122"/>
      <c r="AO16" s="122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124" customFormat="1" ht="15" customHeight="1">
      <c r="A17" s="125" t="s">
        <v>374</v>
      </c>
      <c r="B17" s="321">
        <v>30537</v>
      </c>
      <c r="C17" s="321">
        <v>30305</v>
      </c>
      <c r="D17" s="321">
        <v>232</v>
      </c>
      <c r="E17" s="321">
        <v>15311</v>
      </c>
      <c r="F17" s="321">
        <v>232</v>
      </c>
      <c r="G17" s="321">
        <v>1642</v>
      </c>
      <c r="H17" s="321">
        <v>146</v>
      </c>
      <c r="I17" s="321">
        <v>533</v>
      </c>
      <c r="J17" s="321">
        <v>126</v>
      </c>
      <c r="K17" s="321">
        <v>1109</v>
      </c>
      <c r="L17" s="321">
        <v>9</v>
      </c>
      <c r="M17" s="321">
        <v>0</v>
      </c>
      <c r="N17" s="321">
        <v>11</v>
      </c>
      <c r="O17" s="322"/>
      <c r="P17" s="322"/>
      <c r="Q17" s="321">
        <v>6</v>
      </c>
      <c r="R17" s="321">
        <v>26</v>
      </c>
      <c r="S17" s="321">
        <v>46</v>
      </c>
      <c r="T17" s="321">
        <v>10</v>
      </c>
      <c r="U17" s="121"/>
      <c r="V17" s="121"/>
      <c r="W17" s="321">
        <v>5596</v>
      </c>
      <c r="X17" s="321">
        <v>4</v>
      </c>
      <c r="Y17" s="321">
        <v>7106</v>
      </c>
      <c r="Z17" s="321">
        <v>14</v>
      </c>
      <c r="AA17" s="321"/>
      <c r="AB17" s="321">
        <v>370</v>
      </c>
      <c r="AC17" s="321">
        <v>32</v>
      </c>
      <c r="AD17" s="321">
        <v>545</v>
      </c>
      <c r="AE17" s="321">
        <v>266</v>
      </c>
      <c r="AF17" s="321">
        <v>14728</v>
      </c>
      <c r="AG17" s="321">
        <v>326</v>
      </c>
      <c r="AH17" s="321">
        <v>5140</v>
      </c>
      <c r="AI17" s="321">
        <v>9213</v>
      </c>
      <c r="AJ17" s="321">
        <v>49</v>
      </c>
      <c r="AK17" s="122"/>
      <c r="AL17" s="122"/>
      <c r="AM17" s="122"/>
      <c r="AN17" s="122"/>
      <c r="AO17" s="122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</row>
    <row r="18" spans="1:53" s="124" customFormat="1" ht="15" customHeight="1">
      <c r="A18" s="125" t="s">
        <v>373</v>
      </c>
      <c r="B18" s="321">
        <v>20011</v>
      </c>
      <c r="C18" s="321">
        <v>19820</v>
      </c>
      <c r="D18" s="321">
        <v>191</v>
      </c>
      <c r="E18" s="321">
        <v>9890</v>
      </c>
      <c r="F18" s="321">
        <v>191</v>
      </c>
      <c r="G18" s="321">
        <v>845</v>
      </c>
      <c r="H18" s="321">
        <v>110</v>
      </c>
      <c r="I18" s="321">
        <v>281</v>
      </c>
      <c r="J18" s="321">
        <v>96</v>
      </c>
      <c r="K18" s="321">
        <v>560</v>
      </c>
      <c r="L18" s="321">
        <v>8</v>
      </c>
      <c r="M18" s="321">
        <v>4</v>
      </c>
      <c r="N18" s="321">
        <v>6</v>
      </c>
      <c r="O18" s="321"/>
      <c r="P18" s="321"/>
      <c r="Q18" s="321">
        <v>2</v>
      </c>
      <c r="R18" s="321">
        <v>23</v>
      </c>
      <c r="S18" s="321">
        <v>25</v>
      </c>
      <c r="T18" s="321">
        <v>18</v>
      </c>
      <c r="U18" s="121"/>
      <c r="V18" s="121"/>
      <c r="W18" s="321">
        <v>3760</v>
      </c>
      <c r="X18" s="321">
        <v>9</v>
      </c>
      <c r="Y18" s="321">
        <v>4805</v>
      </c>
      <c r="Z18" s="321">
        <v>14</v>
      </c>
      <c r="AA18" s="321"/>
      <c r="AB18" s="321">
        <v>210</v>
      </c>
      <c r="AC18" s="321">
        <v>17</v>
      </c>
      <c r="AD18" s="321">
        <v>243</v>
      </c>
      <c r="AE18" s="321">
        <v>204</v>
      </c>
      <c r="AF18" s="321">
        <v>9726</v>
      </c>
      <c r="AG18" s="321">
        <v>297</v>
      </c>
      <c r="AH18" s="321">
        <v>3034</v>
      </c>
      <c r="AI18" s="321">
        <v>6361</v>
      </c>
      <c r="AJ18" s="321">
        <v>34</v>
      </c>
      <c r="AK18" s="122"/>
      <c r="AL18" s="122"/>
      <c r="AM18" s="122"/>
      <c r="AN18" s="122"/>
      <c r="AO18" s="122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</row>
    <row r="19" spans="1:53" s="124" customFormat="1" ht="15" customHeight="1">
      <c r="A19" s="125" t="s">
        <v>886</v>
      </c>
      <c r="B19" s="321">
        <v>53730</v>
      </c>
      <c r="C19" s="321">
        <v>53183</v>
      </c>
      <c r="D19" s="321">
        <v>547</v>
      </c>
      <c r="E19" s="321">
        <v>28117</v>
      </c>
      <c r="F19" s="321">
        <v>547</v>
      </c>
      <c r="G19" s="321">
        <v>2223</v>
      </c>
      <c r="H19" s="321">
        <v>363</v>
      </c>
      <c r="I19" s="321">
        <v>620</v>
      </c>
      <c r="J19" s="321">
        <v>318</v>
      </c>
      <c r="K19" s="321">
        <v>1601</v>
      </c>
      <c r="L19" s="321">
        <v>16</v>
      </c>
      <c r="M19" s="321">
        <v>2</v>
      </c>
      <c r="N19" s="321">
        <v>29</v>
      </c>
      <c r="O19" s="321"/>
      <c r="P19" s="321"/>
      <c r="Q19" s="321">
        <v>0</v>
      </c>
      <c r="R19" s="321">
        <v>44</v>
      </c>
      <c r="S19" s="321">
        <v>36</v>
      </c>
      <c r="T19" s="321">
        <v>17</v>
      </c>
      <c r="U19" s="121"/>
      <c r="V19" s="121"/>
      <c r="W19" s="321">
        <v>11297</v>
      </c>
      <c r="X19" s="321">
        <v>9</v>
      </c>
      <c r="Y19" s="321">
        <v>13885</v>
      </c>
      <c r="Z19" s="321">
        <v>40</v>
      </c>
      <c r="AA19" s="321"/>
      <c r="AB19" s="321">
        <v>403</v>
      </c>
      <c r="AC19" s="321">
        <v>74</v>
      </c>
      <c r="AD19" s="321">
        <v>273</v>
      </c>
      <c r="AE19" s="321">
        <v>731</v>
      </c>
      <c r="AF19" s="321">
        <v>24335</v>
      </c>
      <c r="AG19" s="321">
        <v>654</v>
      </c>
      <c r="AH19" s="321">
        <v>5090</v>
      </c>
      <c r="AI19" s="321">
        <v>18516</v>
      </c>
      <c r="AJ19" s="321">
        <v>75</v>
      </c>
      <c r="AK19" s="122"/>
      <c r="AL19" s="122"/>
      <c r="AM19" s="122"/>
      <c r="AN19" s="122"/>
      <c r="AO19" s="122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</row>
    <row r="20" spans="1:53" s="124" customFormat="1" ht="15" customHeight="1">
      <c r="A20" s="125" t="s">
        <v>179</v>
      </c>
      <c r="B20" s="321">
        <v>25467</v>
      </c>
      <c r="C20" s="321">
        <v>24994</v>
      </c>
      <c r="D20" s="321">
        <v>473</v>
      </c>
      <c r="E20" s="321">
        <v>13308</v>
      </c>
      <c r="F20" s="321">
        <v>473</v>
      </c>
      <c r="G20" s="321">
        <v>1104</v>
      </c>
      <c r="H20" s="321">
        <v>283</v>
      </c>
      <c r="I20" s="321">
        <v>364</v>
      </c>
      <c r="J20" s="321">
        <v>220</v>
      </c>
      <c r="K20" s="321">
        <v>740</v>
      </c>
      <c r="L20" s="321">
        <v>9</v>
      </c>
      <c r="M20" s="321">
        <v>0</v>
      </c>
      <c r="N20" s="321">
        <v>54</v>
      </c>
      <c r="O20" s="321"/>
      <c r="P20" s="321"/>
      <c r="Q20" s="321">
        <v>9</v>
      </c>
      <c r="R20" s="321">
        <v>67</v>
      </c>
      <c r="S20" s="321">
        <v>41</v>
      </c>
      <c r="T20" s="321">
        <v>18</v>
      </c>
      <c r="U20" s="121"/>
      <c r="V20" s="121"/>
      <c r="W20" s="321">
        <v>5178</v>
      </c>
      <c r="X20" s="321">
        <v>18</v>
      </c>
      <c r="Y20" s="321">
        <v>6522</v>
      </c>
      <c r="Z20" s="321">
        <v>54</v>
      </c>
      <c r="AA20" s="321"/>
      <c r="AB20" s="321">
        <v>221</v>
      </c>
      <c r="AC20" s="321">
        <v>33</v>
      </c>
      <c r="AD20" s="321">
        <v>233</v>
      </c>
      <c r="AE20" s="321">
        <v>279</v>
      </c>
      <c r="AF20" s="321">
        <v>11407</v>
      </c>
      <c r="AG20" s="321">
        <v>287</v>
      </c>
      <c r="AH20" s="321">
        <v>3657</v>
      </c>
      <c r="AI20" s="321">
        <v>7430</v>
      </c>
      <c r="AJ20" s="321">
        <v>33</v>
      </c>
      <c r="AK20" s="122"/>
      <c r="AL20" s="122"/>
      <c r="AM20" s="122"/>
      <c r="AN20" s="122"/>
      <c r="AO20" s="122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</row>
    <row r="21" spans="1:53" s="124" customFormat="1" ht="15" customHeight="1">
      <c r="A21" s="125" t="s">
        <v>372</v>
      </c>
      <c r="B21" s="321">
        <v>68284</v>
      </c>
      <c r="C21" s="321">
        <v>66974</v>
      </c>
      <c r="D21" s="321">
        <v>1310</v>
      </c>
      <c r="E21" s="321">
        <v>35743</v>
      </c>
      <c r="F21" s="321">
        <v>1310</v>
      </c>
      <c r="G21" s="321">
        <v>3735</v>
      </c>
      <c r="H21" s="321">
        <v>938</v>
      </c>
      <c r="I21" s="321">
        <v>1172</v>
      </c>
      <c r="J21" s="321">
        <v>816</v>
      </c>
      <c r="K21" s="321">
        <v>2555</v>
      </c>
      <c r="L21" s="321">
        <v>34</v>
      </c>
      <c r="M21" s="321">
        <v>8</v>
      </c>
      <c r="N21" s="321">
        <v>88</v>
      </c>
      <c r="O21" s="322"/>
      <c r="P21" s="322"/>
      <c r="Q21" s="321">
        <v>6</v>
      </c>
      <c r="R21" s="321">
        <v>63</v>
      </c>
      <c r="S21" s="321">
        <v>64</v>
      </c>
      <c r="T21" s="321">
        <v>56</v>
      </c>
      <c r="U21" s="121"/>
      <c r="V21" s="121"/>
      <c r="W21" s="321">
        <v>13919</v>
      </c>
      <c r="X21" s="321">
        <v>9</v>
      </c>
      <c r="Y21" s="321">
        <v>16904</v>
      </c>
      <c r="Z21" s="321">
        <v>53</v>
      </c>
      <c r="AA21" s="321"/>
      <c r="AB21" s="321">
        <v>640</v>
      </c>
      <c r="AC21" s="321">
        <v>191</v>
      </c>
      <c r="AD21" s="321">
        <v>475</v>
      </c>
      <c r="AE21" s="321">
        <v>872</v>
      </c>
      <c r="AF21" s="321">
        <v>30359</v>
      </c>
      <c r="AG21" s="321">
        <v>670</v>
      </c>
      <c r="AH21" s="321">
        <v>7907</v>
      </c>
      <c r="AI21" s="321">
        <v>21661</v>
      </c>
      <c r="AJ21" s="321">
        <v>121</v>
      </c>
      <c r="AK21" s="122"/>
      <c r="AL21" s="122"/>
      <c r="AM21" s="122"/>
      <c r="AN21" s="122"/>
      <c r="AO21" s="122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</row>
    <row r="22" spans="1:53" s="124" customFormat="1" ht="15" customHeight="1">
      <c r="A22" s="125" t="s">
        <v>371</v>
      </c>
      <c r="B22" s="321">
        <v>77303</v>
      </c>
      <c r="C22" s="321">
        <v>76082</v>
      </c>
      <c r="D22" s="321">
        <v>1221</v>
      </c>
      <c r="E22" s="321">
        <v>41623</v>
      </c>
      <c r="F22" s="321">
        <v>1221</v>
      </c>
      <c r="G22" s="321">
        <v>3783</v>
      </c>
      <c r="H22" s="321">
        <v>930</v>
      </c>
      <c r="I22" s="321">
        <v>1283</v>
      </c>
      <c r="J22" s="321">
        <v>760</v>
      </c>
      <c r="K22" s="321">
        <v>2495</v>
      </c>
      <c r="L22" s="321">
        <v>33</v>
      </c>
      <c r="M22" s="321">
        <v>5</v>
      </c>
      <c r="N22" s="321">
        <v>137</v>
      </c>
      <c r="O22" s="321"/>
      <c r="P22" s="321"/>
      <c r="Q22" s="321">
        <v>12</v>
      </c>
      <c r="R22" s="321">
        <v>51</v>
      </c>
      <c r="S22" s="321">
        <v>54</v>
      </c>
      <c r="T22" s="321">
        <v>27</v>
      </c>
      <c r="U22" s="121"/>
      <c r="V22" s="121"/>
      <c r="W22" s="321">
        <v>16249</v>
      </c>
      <c r="X22" s="321">
        <v>11</v>
      </c>
      <c r="Y22" s="321">
        <v>20313</v>
      </c>
      <c r="Z22" s="321">
        <v>43</v>
      </c>
      <c r="AA22" s="321"/>
      <c r="AB22" s="321">
        <v>748</v>
      </c>
      <c r="AC22" s="321">
        <v>159</v>
      </c>
      <c r="AD22" s="321">
        <v>464</v>
      </c>
      <c r="AE22" s="321">
        <v>981</v>
      </c>
      <c r="AF22" s="321">
        <v>33478</v>
      </c>
      <c r="AG22" s="321">
        <v>826</v>
      </c>
      <c r="AH22" s="321">
        <v>8519</v>
      </c>
      <c r="AI22" s="321">
        <v>24010</v>
      </c>
      <c r="AJ22" s="321">
        <v>123</v>
      </c>
      <c r="AK22" s="122"/>
      <c r="AL22" s="122"/>
      <c r="AM22" s="122"/>
      <c r="AN22" s="122"/>
      <c r="AO22" s="122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</row>
    <row r="23" spans="1:53" s="124" customFormat="1" ht="15" customHeight="1">
      <c r="A23" s="125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121"/>
      <c r="V23" s="1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122"/>
      <c r="AL23" s="122"/>
      <c r="AM23" s="122"/>
      <c r="AN23" s="122"/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</row>
    <row r="24" spans="1:53" s="119" customFormat="1" ht="15" customHeight="1">
      <c r="A24" s="117" t="s">
        <v>370</v>
      </c>
      <c r="B24" s="473">
        <v>578293</v>
      </c>
      <c r="C24" s="473">
        <v>567616</v>
      </c>
      <c r="D24" s="473">
        <v>10677</v>
      </c>
      <c r="E24" s="473">
        <v>312326</v>
      </c>
      <c r="F24" s="473">
        <v>10677</v>
      </c>
      <c r="G24" s="321">
        <v>32463</v>
      </c>
      <c r="H24" s="321">
        <v>7366</v>
      </c>
      <c r="I24" s="473">
        <v>9385</v>
      </c>
      <c r="J24" s="473">
        <v>6002</v>
      </c>
      <c r="K24" s="473">
        <v>23041</v>
      </c>
      <c r="L24" s="473">
        <v>373</v>
      </c>
      <c r="M24" s="473">
        <v>37</v>
      </c>
      <c r="N24" s="473">
        <v>991</v>
      </c>
      <c r="O24" s="473">
        <v>765</v>
      </c>
      <c r="P24" s="473">
        <v>817</v>
      </c>
      <c r="Q24" s="473">
        <v>112</v>
      </c>
      <c r="R24" s="473">
        <v>580</v>
      </c>
      <c r="S24" s="473">
        <v>653</v>
      </c>
      <c r="T24" s="473">
        <v>237</v>
      </c>
      <c r="U24" s="474">
        <v>268451</v>
      </c>
      <c r="V24" s="474">
        <v>955</v>
      </c>
      <c r="W24" s="473">
        <v>120111</v>
      </c>
      <c r="X24" s="473">
        <v>178</v>
      </c>
      <c r="Y24" s="473">
        <v>148340</v>
      </c>
      <c r="Z24" s="473">
        <v>777</v>
      </c>
      <c r="AA24" s="473">
        <v>12186</v>
      </c>
      <c r="AB24" s="473">
        <v>6150</v>
      </c>
      <c r="AC24" s="473">
        <v>1539</v>
      </c>
      <c r="AD24" s="473">
        <v>4497</v>
      </c>
      <c r="AE24" s="473">
        <v>6892</v>
      </c>
      <c r="AF24" s="473">
        <v>248398</v>
      </c>
      <c r="AG24" s="473">
        <v>6250</v>
      </c>
      <c r="AH24" s="473">
        <v>63904</v>
      </c>
      <c r="AI24" s="473">
        <v>177205</v>
      </c>
      <c r="AJ24" s="473">
        <v>1039</v>
      </c>
      <c r="AK24" s="126"/>
      <c r="AL24" s="126"/>
      <c r="AM24" s="126"/>
      <c r="AN24" s="126"/>
      <c r="AO24" s="126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</row>
    <row r="25" spans="1:53" s="124" customFormat="1" ht="15" customHeight="1">
      <c r="A25" s="125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121"/>
      <c r="V25" s="1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122"/>
      <c r="AL25" s="122"/>
      <c r="AM25" s="122"/>
      <c r="AN25" s="122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</row>
    <row r="26" spans="1:53" s="124" customFormat="1" ht="15" customHeight="1">
      <c r="A26" s="125" t="s">
        <v>369</v>
      </c>
      <c r="B26" s="321">
        <v>15353</v>
      </c>
      <c r="C26" s="321">
        <v>15129</v>
      </c>
      <c r="D26" s="321">
        <v>224</v>
      </c>
      <c r="E26" s="321">
        <v>8450</v>
      </c>
      <c r="F26" s="321">
        <v>224</v>
      </c>
      <c r="G26" s="321">
        <v>668</v>
      </c>
      <c r="H26" s="321">
        <v>181</v>
      </c>
      <c r="I26" s="321">
        <v>203</v>
      </c>
      <c r="J26" s="321">
        <v>159</v>
      </c>
      <c r="K26" s="321">
        <v>464</v>
      </c>
      <c r="L26" s="321">
        <v>13</v>
      </c>
      <c r="M26" s="321">
        <v>1</v>
      </c>
      <c r="N26" s="321">
        <v>9</v>
      </c>
      <c r="O26" s="321">
        <v>16</v>
      </c>
      <c r="P26" s="321">
        <v>0</v>
      </c>
      <c r="Q26" s="321">
        <v>1</v>
      </c>
      <c r="R26" s="321">
        <v>0</v>
      </c>
      <c r="S26" s="321">
        <v>15</v>
      </c>
      <c r="T26" s="321">
        <v>0</v>
      </c>
      <c r="U26" s="121">
        <v>7504</v>
      </c>
      <c r="V26" s="121">
        <v>11</v>
      </c>
      <c r="W26" s="321">
        <v>3326</v>
      </c>
      <c r="X26" s="321">
        <v>6</v>
      </c>
      <c r="Y26" s="321">
        <v>4178</v>
      </c>
      <c r="Z26" s="321">
        <v>5</v>
      </c>
      <c r="AA26" s="321">
        <v>294</v>
      </c>
      <c r="AB26" s="321">
        <v>143</v>
      </c>
      <c r="AC26" s="321">
        <v>32</v>
      </c>
      <c r="AD26" s="321">
        <v>119</v>
      </c>
      <c r="AE26" s="321">
        <v>154</v>
      </c>
      <c r="AF26" s="321">
        <v>6525</v>
      </c>
      <c r="AG26" s="321">
        <v>165</v>
      </c>
      <c r="AH26" s="321">
        <v>1767</v>
      </c>
      <c r="AI26" s="321">
        <v>4562</v>
      </c>
      <c r="AJ26" s="321">
        <v>31</v>
      </c>
      <c r="AK26" s="122"/>
      <c r="AL26" s="122"/>
      <c r="AM26" s="122"/>
      <c r="AN26" s="122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</row>
    <row r="27" spans="1:53" s="124" customFormat="1" ht="15" customHeight="1">
      <c r="A27" s="125" t="s">
        <v>175</v>
      </c>
      <c r="B27" s="321">
        <v>15353</v>
      </c>
      <c r="C27" s="321">
        <v>15129</v>
      </c>
      <c r="D27" s="321">
        <v>224</v>
      </c>
      <c r="E27" s="321">
        <v>8450</v>
      </c>
      <c r="F27" s="321">
        <v>224</v>
      </c>
      <c r="G27" s="321">
        <v>668</v>
      </c>
      <c r="H27" s="321">
        <v>181</v>
      </c>
      <c r="I27" s="321">
        <v>203</v>
      </c>
      <c r="J27" s="321">
        <v>159</v>
      </c>
      <c r="K27" s="321">
        <v>464</v>
      </c>
      <c r="L27" s="321">
        <v>13</v>
      </c>
      <c r="M27" s="321">
        <v>1</v>
      </c>
      <c r="N27" s="321">
        <v>9</v>
      </c>
      <c r="O27" s="321"/>
      <c r="P27" s="321"/>
      <c r="Q27" s="321">
        <v>1</v>
      </c>
      <c r="R27" s="321">
        <v>0</v>
      </c>
      <c r="S27" s="321">
        <v>15</v>
      </c>
      <c r="T27" s="321">
        <v>0</v>
      </c>
      <c r="U27" s="121"/>
      <c r="V27" s="121"/>
      <c r="W27" s="321">
        <v>3326</v>
      </c>
      <c r="X27" s="321">
        <v>6</v>
      </c>
      <c r="Y27" s="321">
        <v>4178</v>
      </c>
      <c r="Z27" s="321">
        <v>5</v>
      </c>
      <c r="AA27" s="321"/>
      <c r="AB27" s="321">
        <v>143</v>
      </c>
      <c r="AC27" s="321">
        <v>32</v>
      </c>
      <c r="AD27" s="321">
        <v>119</v>
      </c>
      <c r="AE27" s="321">
        <v>154</v>
      </c>
      <c r="AF27" s="321">
        <v>6525</v>
      </c>
      <c r="AG27" s="321">
        <v>165</v>
      </c>
      <c r="AH27" s="321">
        <v>1767</v>
      </c>
      <c r="AI27" s="321">
        <v>4562</v>
      </c>
      <c r="AJ27" s="321">
        <v>31</v>
      </c>
      <c r="AK27" s="122"/>
      <c r="AL27" s="122"/>
      <c r="AM27" s="122"/>
      <c r="AN27" s="122"/>
      <c r="AO27" s="122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3" s="124" customFormat="1" ht="15" customHeight="1">
      <c r="A28" s="125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121"/>
      <c r="V28" s="1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122"/>
      <c r="AL28" s="122"/>
      <c r="AM28" s="122"/>
      <c r="AN28" s="122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</row>
    <row r="29" spans="1:53" s="124" customFormat="1" ht="15" customHeight="1">
      <c r="A29" s="125" t="s">
        <v>368</v>
      </c>
      <c r="B29" s="321">
        <v>2715</v>
      </c>
      <c r="C29" s="321">
        <v>2704</v>
      </c>
      <c r="D29" s="321">
        <v>11</v>
      </c>
      <c r="E29" s="321">
        <v>1290</v>
      </c>
      <c r="F29" s="321">
        <v>11</v>
      </c>
      <c r="G29" s="321">
        <v>160</v>
      </c>
      <c r="H29" s="321">
        <v>3</v>
      </c>
      <c r="I29" s="321">
        <v>74</v>
      </c>
      <c r="J29" s="321">
        <v>3</v>
      </c>
      <c r="K29" s="321">
        <v>86</v>
      </c>
      <c r="L29" s="321">
        <v>0</v>
      </c>
      <c r="M29" s="321">
        <v>0</v>
      </c>
      <c r="N29" s="321">
        <v>0</v>
      </c>
      <c r="O29" s="321">
        <v>5</v>
      </c>
      <c r="P29" s="321">
        <v>5</v>
      </c>
      <c r="Q29" s="321">
        <v>0</v>
      </c>
      <c r="R29" s="321">
        <v>1</v>
      </c>
      <c r="S29" s="321">
        <v>5</v>
      </c>
      <c r="T29" s="321">
        <v>4</v>
      </c>
      <c r="U29" s="121">
        <v>1032</v>
      </c>
      <c r="V29" s="121">
        <v>3</v>
      </c>
      <c r="W29" s="321">
        <v>448</v>
      </c>
      <c r="X29" s="321">
        <v>2</v>
      </c>
      <c r="Y29" s="321">
        <v>584</v>
      </c>
      <c r="Z29" s="321">
        <v>1</v>
      </c>
      <c r="AA29" s="321">
        <v>93</v>
      </c>
      <c r="AB29" s="321">
        <v>46</v>
      </c>
      <c r="AC29" s="321">
        <v>0</v>
      </c>
      <c r="AD29" s="321">
        <v>47</v>
      </c>
      <c r="AE29" s="321">
        <v>23</v>
      </c>
      <c r="AF29" s="321">
        <v>1391</v>
      </c>
      <c r="AG29" s="321">
        <v>26</v>
      </c>
      <c r="AH29" s="321">
        <v>659</v>
      </c>
      <c r="AI29" s="321">
        <v>698</v>
      </c>
      <c r="AJ29" s="321">
        <v>8</v>
      </c>
      <c r="AK29" s="122"/>
      <c r="AL29" s="122"/>
      <c r="AM29" s="122"/>
      <c r="AN29" s="122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</row>
    <row r="30" spans="1:53" s="124" customFormat="1" ht="15" customHeight="1">
      <c r="A30" s="125" t="s">
        <v>367</v>
      </c>
      <c r="B30" s="321">
        <v>2715</v>
      </c>
      <c r="C30" s="321">
        <v>2704</v>
      </c>
      <c r="D30" s="321">
        <v>11</v>
      </c>
      <c r="E30" s="321">
        <v>1290</v>
      </c>
      <c r="F30" s="321">
        <v>11</v>
      </c>
      <c r="G30" s="321">
        <v>160</v>
      </c>
      <c r="H30" s="321">
        <v>3</v>
      </c>
      <c r="I30" s="321">
        <v>74</v>
      </c>
      <c r="J30" s="321">
        <v>3</v>
      </c>
      <c r="K30" s="321">
        <v>86</v>
      </c>
      <c r="L30" s="321">
        <v>0</v>
      </c>
      <c r="M30" s="321">
        <v>0</v>
      </c>
      <c r="N30" s="321">
        <v>0</v>
      </c>
      <c r="O30" s="321"/>
      <c r="P30" s="321"/>
      <c r="Q30" s="321">
        <v>0</v>
      </c>
      <c r="R30" s="321">
        <v>1</v>
      </c>
      <c r="S30" s="321">
        <v>5</v>
      </c>
      <c r="T30" s="321">
        <v>4</v>
      </c>
      <c r="U30" s="121"/>
      <c r="V30" s="121"/>
      <c r="W30" s="321">
        <v>448</v>
      </c>
      <c r="X30" s="321">
        <v>2</v>
      </c>
      <c r="Y30" s="321">
        <v>584</v>
      </c>
      <c r="Z30" s="321">
        <v>1</v>
      </c>
      <c r="AA30" s="321"/>
      <c r="AB30" s="321">
        <v>46</v>
      </c>
      <c r="AC30" s="321">
        <v>0</v>
      </c>
      <c r="AD30" s="321">
        <v>47</v>
      </c>
      <c r="AE30" s="321">
        <v>23</v>
      </c>
      <c r="AF30" s="321">
        <v>1391</v>
      </c>
      <c r="AG30" s="321">
        <v>26</v>
      </c>
      <c r="AH30" s="321">
        <v>659</v>
      </c>
      <c r="AI30" s="321">
        <v>698</v>
      </c>
      <c r="AJ30" s="321">
        <v>8</v>
      </c>
      <c r="AK30" s="122"/>
      <c r="AL30" s="122"/>
      <c r="AM30" s="122"/>
      <c r="AN30" s="122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</row>
    <row r="31" spans="1:53" s="124" customFormat="1" ht="15" customHeight="1">
      <c r="A31" s="125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121"/>
      <c r="V31" s="1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122"/>
      <c r="AL31" s="122"/>
      <c r="AM31" s="122"/>
      <c r="AN31" s="122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</row>
    <row r="32" spans="1:53" s="124" customFormat="1" ht="15" customHeight="1">
      <c r="A32" s="125" t="s">
        <v>366</v>
      </c>
      <c r="B32" s="321">
        <v>9540</v>
      </c>
      <c r="C32" s="321">
        <v>9503</v>
      </c>
      <c r="D32" s="321">
        <v>37</v>
      </c>
      <c r="E32" s="321">
        <v>4537</v>
      </c>
      <c r="F32" s="321">
        <v>37</v>
      </c>
      <c r="G32" s="321">
        <v>357</v>
      </c>
      <c r="H32" s="321">
        <v>28</v>
      </c>
      <c r="I32" s="321">
        <v>99</v>
      </c>
      <c r="J32" s="321">
        <v>17</v>
      </c>
      <c r="K32" s="321">
        <v>258</v>
      </c>
      <c r="L32" s="321">
        <v>1</v>
      </c>
      <c r="M32" s="321">
        <v>0</v>
      </c>
      <c r="N32" s="321">
        <v>10</v>
      </c>
      <c r="O32" s="321">
        <v>19</v>
      </c>
      <c r="P32" s="321">
        <v>5</v>
      </c>
      <c r="Q32" s="321">
        <v>1</v>
      </c>
      <c r="R32" s="321">
        <v>2</v>
      </c>
      <c r="S32" s="321">
        <v>18</v>
      </c>
      <c r="T32" s="321">
        <v>3</v>
      </c>
      <c r="U32" s="121">
        <v>4022</v>
      </c>
      <c r="V32" s="121">
        <v>4</v>
      </c>
      <c r="W32" s="321">
        <v>1765</v>
      </c>
      <c r="X32" s="321">
        <v>1</v>
      </c>
      <c r="Y32" s="321">
        <v>2257</v>
      </c>
      <c r="Z32" s="321">
        <v>3</v>
      </c>
      <c r="AA32" s="321">
        <v>139</v>
      </c>
      <c r="AB32" s="321">
        <v>74</v>
      </c>
      <c r="AC32" s="321">
        <v>0</v>
      </c>
      <c r="AD32" s="321">
        <v>65</v>
      </c>
      <c r="AE32" s="321">
        <v>141</v>
      </c>
      <c r="AF32" s="321">
        <v>4825</v>
      </c>
      <c r="AG32" s="321">
        <v>150</v>
      </c>
      <c r="AH32" s="321">
        <v>1716</v>
      </c>
      <c r="AI32" s="321">
        <v>2940</v>
      </c>
      <c r="AJ32" s="321">
        <v>19</v>
      </c>
      <c r="AK32" s="122"/>
      <c r="AL32" s="122"/>
      <c r="AM32" s="122"/>
      <c r="AN32" s="122"/>
      <c r="AO32" s="122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</row>
    <row r="33" spans="1:53" s="124" customFormat="1" ht="15" customHeight="1">
      <c r="A33" s="125" t="s">
        <v>365</v>
      </c>
      <c r="B33" s="321">
        <v>9540</v>
      </c>
      <c r="C33" s="321">
        <v>9503</v>
      </c>
      <c r="D33" s="321">
        <v>37</v>
      </c>
      <c r="E33" s="321">
        <v>4537</v>
      </c>
      <c r="F33" s="321">
        <v>37</v>
      </c>
      <c r="G33" s="321">
        <v>357</v>
      </c>
      <c r="H33" s="321">
        <v>28</v>
      </c>
      <c r="I33" s="321">
        <v>99</v>
      </c>
      <c r="J33" s="321">
        <v>17</v>
      </c>
      <c r="K33" s="321">
        <v>258</v>
      </c>
      <c r="L33" s="321">
        <v>1</v>
      </c>
      <c r="M33" s="321">
        <v>0</v>
      </c>
      <c r="N33" s="321">
        <v>10</v>
      </c>
      <c r="O33" s="321"/>
      <c r="P33" s="321"/>
      <c r="Q33" s="321">
        <v>1</v>
      </c>
      <c r="R33" s="321">
        <v>2</v>
      </c>
      <c r="S33" s="321">
        <v>18</v>
      </c>
      <c r="T33" s="321">
        <v>3</v>
      </c>
      <c r="U33" s="121"/>
      <c r="V33" s="121"/>
      <c r="W33" s="321">
        <v>1765</v>
      </c>
      <c r="X33" s="321">
        <v>1</v>
      </c>
      <c r="Y33" s="321">
        <v>2257</v>
      </c>
      <c r="Z33" s="321">
        <v>3</v>
      </c>
      <c r="AA33" s="321"/>
      <c r="AB33" s="321">
        <v>74</v>
      </c>
      <c r="AC33" s="321">
        <v>0</v>
      </c>
      <c r="AD33" s="321">
        <v>65</v>
      </c>
      <c r="AE33" s="321">
        <v>141</v>
      </c>
      <c r="AF33" s="321">
        <v>4825</v>
      </c>
      <c r="AG33" s="321">
        <v>150</v>
      </c>
      <c r="AH33" s="475">
        <v>1716</v>
      </c>
      <c r="AI33" s="321">
        <v>2940</v>
      </c>
      <c r="AJ33" s="321">
        <v>19</v>
      </c>
      <c r="AK33" s="122"/>
      <c r="AL33" s="122"/>
      <c r="AM33" s="122"/>
      <c r="AN33" s="122"/>
      <c r="AO33" s="122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</row>
    <row r="34" spans="1:53" s="124" customFormat="1" ht="15" customHeight="1">
      <c r="A34" s="125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121"/>
      <c r="V34" s="1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122"/>
      <c r="AL34" s="122"/>
      <c r="AM34" s="122"/>
      <c r="AN34" s="122"/>
      <c r="AO34" s="122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</row>
    <row r="35" spans="1:53" s="124" customFormat="1" ht="15" customHeight="1">
      <c r="A35" s="125" t="s">
        <v>364</v>
      </c>
      <c r="B35" s="321">
        <v>19059</v>
      </c>
      <c r="C35" s="321">
        <v>18929</v>
      </c>
      <c r="D35" s="321">
        <v>130</v>
      </c>
      <c r="E35" s="321">
        <v>9493</v>
      </c>
      <c r="F35" s="321">
        <v>130</v>
      </c>
      <c r="G35" s="321">
        <v>869</v>
      </c>
      <c r="H35" s="321">
        <v>71</v>
      </c>
      <c r="I35" s="321">
        <v>304</v>
      </c>
      <c r="J35" s="321">
        <v>56</v>
      </c>
      <c r="K35" s="321">
        <v>561</v>
      </c>
      <c r="L35" s="321">
        <v>8</v>
      </c>
      <c r="M35" s="321">
        <v>4</v>
      </c>
      <c r="N35" s="321">
        <v>7</v>
      </c>
      <c r="O35" s="321">
        <v>26</v>
      </c>
      <c r="P35" s="321">
        <v>30</v>
      </c>
      <c r="Q35" s="321">
        <v>5</v>
      </c>
      <c r="R35" s="321">
        <v>9</v>
      </c>
      <c r="S35" s="321">
        <v>21</v>
      </c>
      <c r="T35" s="321">
        <v>21</v>
      </c>
      <c r="U35" s="121">
        <v>8246</v>
      </c>
      <c r="V35" s="121">
        <v>17</v>
      </c>
      <c r="W35" s="321">
        <v>3572</v>
      </c>
      <c r="X35" s="321">
        <v>8</v>
      </c>
      <c r="Y35" s="321">
        <v>4674</v>
      </c>
      <c r="Z35" s="321">
        <v>9</v>
      </c>
      <c r="AA35" s="321">
        <v>364</v>
      </c>
      <c r="AB35" s="321">
        <v>200</v>
      </c>
      <c r="AC35" s="321">
        <v>12</v>
      </c>
      <c r="AD35" s="321">
        <v>152</v>
      </c>
      <c r="AE35" s="321">
        <v>163</v>
      </c>
      <c r="AF35" s="321">
        <v>9273</v>
      </c>
      <c r="AG35" s="321">
        <v>197</v>
      </c>
      <c r="AH35" s="321">
        <v>3028</v>
      </c>
      <c r="AI35" s="321">
        <v>6000</v>
      </c>
      <c r="AJ35" s="321">
        <v>48</v>
      </c>
      <c r="AK35" s="122"/>
      <c r="AL35" s="122"/>
      <c r="AM35" s="122"/>
      <c r="AN35" s="122"/>
      <c r="AO35" s="122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</row>
    <row r="36" spans="1:53" s="124" customFormat="1" ht="15" customHeight="1">
      <c r="A36" s="125" t="s">
        <v>672</v>
      </c>
      <c r="B36" s="321">
        <v>19059</v>
      </c>
      <c r="C36" s="321">
        <v>18929</v>
      </c>
      <c r="D36" s="321">
        <v>130</v>
      </c>
      <c r="E36" s="321">
        <v>9493</v>
      </c>
      <c r="F36" s="321">
        <v>130</v>
      </c>
      <c r="G36" s="321">
        <v>869</v>
      </c>
      <c r="H36" s="321">
        <v>71</v>
      </c>
      <c r="I36" s="321">
        <v>304</v>
      </c>
      <c r="J36" s="321">
        <v>56</v>
      </c>
      <c r="K36" s="321">
        <v>561</v>
      </c>
      <c r="L36" s="321">
        <v>8</v>
      </c>
      <c r="M36" s="321">
        <v>4</v>
      </c>
      <c r="N36" s="321">
        <v>7</v>
      </c>
      <c r="O36" s="321"/>
      <c r="P36" s="321"/>
      <c r="Q36" s="321">
        <v>5</v>
      </c>
      <c r="R36" s="321">
        <v>9</v>
      </c>
      <c r="S36" s="321">
        <v>21</v>
      </c>
      <c r="T36" s="321">
        <v>21</v>
      </c>
      <c r="U36" s="121"/>
      <c r="V36" s="121"/>
      <c r="W36" s="321">
        <v>3572</v>
      </c>
      <c r="X36" s="321">
        <v>8</v>
      </c>
      <c r="Y36" s="321">
        <v>4674</v>
      </c>
      <c r="Z36" s="321">
        <v>9</v>
      </c>
      <c r="AA36" s="321"/>
      <c r="AB36" s="321">
        <v>200</v>
      </c>
      <c r="AC36" s="321">
        <v>12</v>
      </c>
      <c r="AD36" s="321">
        <v>152</v>
      </c>
      <c r="AE36" s="321">
        <v>163</v>
      </c>
      <c r="AF36" s="321">
        <v>9273</v>
      </c>
      <c r="AG36" s="321">
        <v>197</v>
      </c>
      <c r="AH36" s="321">
        <v>3028</v>
      </c>
      <c r="AI36" s="321">
        <v>6000</v>
      </c>
      <c r="AJ36" s="321">
        <v>48</v>
      </c>
      <c r="AK36" s="122"/>
      <c r="AL36" s="122"/>
      <c r="AM36" s="122"/>
      <c r="AN36" s="122"/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</row>
    <row r="37" spans="1:53" s="124" customFormat="1" ht="15" customHeight="1">
      <c r="A37" s="125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121"/>
      <c r="V37" s="1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122"/>
      <c r="AL37" s="122"/>
      <c r="AM37" s="122"/>
      <c r="AN37" s="122"/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</row>
    <row r="38" spans="1:53" s="124" customFormat="1" ht="15" customHeight="1">
      <c r="A38" s="125" t="s">
        <v>363</v>
      </c>
      <c r="B38" s="321">
        <v>8975</v>
      </c>
      <c r="C38" s="321">
        <v>8895</v>
      </c>
      <c r="D38" s="321">
        <v>80</v>
      </c>
      <c r="E38" s="321">
        <v>4103</v>
      </c>
      <c r="F38" s="321">
        <v>80</v>
      </c>
      <c r="G38" s="321">
        <v>396</v>
      </c>
      <c r="H38" s="321">
        <v>31</v>
      </c>
      <c r="I38" s="321">
        <v>133</v>
      </c>
      <c r="J38" s="321">
        <v>31</v>
      </c>
      <c r="K38" s="321">
        <v>262</v>
      </c>
      <c r="L38" s="321">
        <v>0</v>
      </c>
      <c r="M38" s="321">
        <v>1</v>
      </c>
      <c r="N38" s="321">
        <v>0</v>
      </c>
      <c r="O38" s="321">
        <v>30</v>
      </c>
      <c r="P38" s="321">
        <v>16</v>
      </c>
      <c r="Q38" s="321">
        <v>10</v>
      </c>
      <c r="R38" s="321">
        <v>3</v>
      </c>
      <c r="S38" s="321">
        <v>20</v>
      </c>
      <c r="T38" s="321">
        <v>13</v>
      </c>
      <c r="U38" s="121">
        <v>3457</v>
      </c>
      <c r="V38" s="121">
        <v>30</v>
      </c>
      <c r="W38" s="321">
        <v>1615</v>
      </c>
      <c r="X38" s="321">
        <v>6</v>
      </c>
      <c r="Y38" s="321">
        <v>1842</v>
      </c>
      <c r="Z38" s="321">
        <v>24</v>
      </c>
      <c r="AA38" s="321">
        <v>223</v>
      </c>
      <c r="AB38" s="321">
        <v>139</v>
      </c>
      <c r="AC38" s="321">
        <v>3</v>
      </c>
      <c r="AD38" s="321">
        <v>81</v>
      </c>
      <c r="AE38" s="321">
        <v>108</v>
      </c>
      <c r="AF38" s="321">
        <v>4684</v>
      </c>
      <c r="AG38" s="321">
        <v>126</v>
      </c>
      <c r="AH38" s="321">
        <v>1782</v>
      </c>
      <c r="AI38" s="321">
        <v>2746</v>
      </c>
      <c r="AJ38" s="321">
        <v>30</v>
      </c>
      <c r="AK38" s="122"/>
      <c r="AL38" s="122"/>
      <c r="AM38" s="122"/>
      <c r="AN38" s="122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</row>
    <row r="39" spans="1:53" s="124" customFormat="1" ht="15" customHeight="1">
      <c r="A39" s="125" t="s">
        <v>362</v>
      </c>
      <c r="B39" s="321">
        <v>8975</v>
      </c>
      <c r="C39" s="321">
        <v>8895</v>
      </c>
      <c r="D39" s="321">
        <v>80</v>
      </c>
      <c r="E39" s="321">
        <v>4103</v>
      </c>
      <c r="F39" s="321">
        <v>80</v>
      </c>
      <c r="G39" s="321">
        <v>396</v>
      </c>
      <c r="H39" s="321">
        <v>31</v>
      </c>
      <c r="I39" s="321">
        <v>133</v>
      </c>
      <c r="J39" s="321">
        <v>31</v>
      </c>
      <c r="K39" s="321">
        <v>262</v>
      </c>
      <c r="L39" s="321">
        <v>0</v>
      </c>
      <c r="M39" s="321">
        <v>1</v>
      </c>
      <c r="N39" s="321">
        <v>0</v>
      </c>
      <c r="O39" s="321"/>
      <c r="P39" s="321"/>
      <c r="Q39" s="321">
        <v>10</v>
      </c>
      <c r="R39" s="321">
        <v>3</v>
      </c>
      <c r="S39" s="321">
        <v>20</v>
      </c>
      <c r="T39" s="321">
        <v>13</v>
      </c>
      <c r="U39" s="121"/>
      <c r="V39" s="121"/>
      <c r="W39" s="321">
        <v>1615</v>
      </c>
      <c r="X39" s="321">
        <v>6</v>
      </c>
      <c r="Y39" s="321">
        <v>1842</v>
      </c>
      <c r="Z39" s="321">
        <v>24</v>
      </c>
      <c r="AA39" s="321"/>
      <c r="AB39" s="321">
        <v>139</v>
      </c>
      <c r="AC39" s="321">
        <v>3</v>
      </c>
      <c r="AD39" s="321">
        <v>81</v>
      </c>
      <c r="AE39" s="321">
        <v>108</v>
      </c>
      <c r="AF39" s="321">
        <v>4684</v>
      </c>
      <c r="AG39" s="321">
        <v>126</v>
      </c>
      <c r="AH39" s="321">
        <v>1782</v>
      </c>
      <c r="AI39" s="321">
        <v>2746</v>
      </c>
      <c r="AJ39" s="321">
        <v>30</v>
      </c>
      <c r="AK39" s="122"/>
      <c r="AL39" s="122"/>
      <c r="AM39" s="122"/>
      <c r="AN39" s="122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</row>
    <row r="40" spans="1:53" s="124" customFormat="1" ht="15" customHeight="1">
      <c r="A40" s="125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121"/>
      <c r="V40" s="1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122"/>
      <c r="AL40" s="122"/>
      <c r="AM40" s="122"/>
      <c r="AN40" s="122"/>
      <c r="AO40" s="122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</row>
    <row r="41" spans="1:53" s="124" customFormat="1" ht="15" customHeight="1">
      <c r="A41" s="125" t="s">
        <v>361</v>
      </c>
      <c r="B41" s="321">
        <v>15881</v>
      </c>
      <c r="C41" s="321">
        <v>15739</v>
      </c>
      <c r="D41" s="321">
        <v>142</v>
      </c>
      <c r="E41" s="321">
        <v>7707</v>
      </c>
      <c r="F41" s="321">
        <v>142</v>
      </c>
      <c r="G41" s="321">
        <v>844</v>
      </c>
      <c r="H41" s="321">
        <v>46</v>
      </c>
      <c r="I41" s="321">
        <v>278</v>
      </c>
      <c r="J41" s="321">
        <v>42</v>
      </c>
      <c r="K41" s="321">
        <v>566</v>
      </c>
      <c r="L41" s="321">
        <v>4</v>
      </c>
      <c r="M41" s="321">
        <v>0</v>
      </c>
      <c r="N41" s="321">
        <v>0</v>
      </c>
      <c r="O41" s="321">
        <v>57</v>
      </c>
      <c r="P41" s="321">
        <v>63</v>
      </c>
      <c r="Q41" s="321">
        <v>26</v>
      </c>
      <c r="R41" s="321">
        <v>48</v>
      </c>
      <c r="S41" s="321">
        <v>31</v>
      </c>
      <c r="T41" s="321">
        <v>15</v>
      </c>
      <c r="U41" s="121">
        <v>6441</v>
      </c>
      <c r="V41" s="121">
        <v>26</v>
      </c>
      <c r="W41" s="321">
        <v>3002</v>
      </c>
      <c r="X41" s="321">
        <v>4</v>
      </c>
      <c r="Y41" s="321">
        <v>3439</v>
      </c>
      <c r="Z41" s="321">
        <v>22</v>
      </c>
      <c r="AA41" s="321">
        <v>372</v>
      </c>
      <c r="AB41" s="321">
        <v>250</v>
      </c>
      <c r="AC41" s="321">
        <v>7</v>
      </c>
      <c r="AD41" s="321">
        <v>115</v>
      </c>
      <c r="AE41" s="321">
        <v>249</v>
      </c>
      <c r="AF41" s="321">
        <v>7783</v>
      </c>
      <c r="AG41" s="321">
        <v>247</v>
      </c>
      <c r="AH41" s="321">
        <v>3041</v>
      </c>
      <c r="AI41" s="321">
        <v>4467</v>
      </c>
      <c r="AJ41" s="321">
        <v>28</v>
      </c>
      <c r="AK41" s="122"/>
      <c r="AL41" s="122"/>
      <c r="AM41" s="122"/>
      <c r="AN41" s="122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</row>
    <row r="42" spans="1:53" s="124" customFormat="1" ht="15" customHeight="1">
      <c r="A42" s="125" t="s">
        <v>360</v>
      </c>
      <c r="B42" s="321">
        <v>8298</v>
      </c>
      <c r="C42" s="321">
        <v>8245</v>
      </c>
      <c r="D42" s="321">
        <v>53</v>
      </c>
      <c r="E42" s="321">
        <v>4050</v>
      </c>
      <c r="F42" s="321">
        <v>53</v>
      </c>
      <c r="G42" s="321">
        <v>451</v>
      </c>
      <c r="H42" s="321">
        <v>32</v>
      </c>
      <c r="I42" s="321">
        <v>162</v>
      </c>
      <c r="J42" s="321">
        <v>30</v>
      </c>
      <c r="K42" s="321">
        <v>289</v>
      </c>
      <c r="L42" s="321">
        <v>2</v>
      </c>
      <c r="M42" s="321">
        <v>0</v>
      </c>
      <c r="N42" s="321">
        <v>0</v>
      </c>
      <c r="O42" s="321"/>
      <c r="P42" s="321"/>
      <c r="Q42" s="321">
        <v>12</v>
      </c>
      <c r="R42" s="321">
        <v>4</v>
      </c>
      <c r="S42" s="321">
        <v>20</v>
      </c>
      <c r="T42" s="321">
        <v>3</v>
      </c>
      <c r="U42" s="121"/>
      <c r="V42" s="121"/>
      <c r="W42" s="321">
        <v>1588</v>
      </c>
      <c r="X42" s="321">
        <v>3</v>
      </c>
      <c r="Y42" s="321">
        <v>1807</v>
      </c>
      <c r="Z42" s="321">
        <v>8</v>
      </c>
      <c r="AA42" s="321"/>
      <c r="AB42" s="321">
        <v>115</v>
      </c>
      <c r="AC42" s="321">
        <v>3</v>
      </c>
      <c r="AD42" s="321">
        <v>57</v>
      </c>
      <c r="AE42" s="321">
        <v>142</v>
      </c>
      <c r="AF42" s="321">
        <v>4053</v>
      </c>
      <c r="AG42" s="321">
        <v>115</v>
      </c>
      <c r="AH42" s="321">
        <v>1513</v>
      </c>
      <c r="AI42" s="321">
        <v>2407</v>
      </c>
      <c r="AJ42" s="321">
        <v>18</v>
      </c>
      <c r="AK42" s="122"/>
      <c r="AL42" s="122"/>
      <c r="AM42" s="122"/>
      <c r="AN42" s="122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</row>
    <row r="43" spans="1:53" s="124" customFormat="1" ht="15" customHeight="1">
      <c r="A43" s="125" t="s">
        <v>359</v>
      </c>
      <c r="B43" s="321">
        <v>7583</v>
      </c>
      <c r="C43" s="321">
        <v>7494</v>
      </c>
      <c r="D43" s="321">
        <v>89</v>
      </c>
      <c r="E43" s="321">
        <v>3657</v>
      </c>
      <c r="F43" s="321">
        <v>89</v>
      </c>
      <c r="G43" s="321">
        <v>393</v>
      </c>
      <c r="H43" s="321">
        <v>14</v>
      </c>
      <c r="I43" s="321">
        <v>116</v>
      </c>
      <c r="J43" s="321">
        <v>12</v>
      </c>
      <c r="K43" s="321">
        <v>277</v>
      </c>
      <c r="L43" s="321">
        <v>2</v>
      </c>
      <c r="M43" s="321">
        <v>0</v>
      </c>
      <c r="N43" s="321">
        <v>0</v>
      </c>
      <c r="O43" s="321"/>
      <c r="P43" s="321"/>
      <c r="Q43" s="321">
        <v>14</v>
      </c>
      <c r="R43" s="321">
        <v>44</v>
      </c>
      <c r="S43" s="321">
        <v>11</v>
      </c>
      <c r="T43" s="321">
        <v>12</v>
      </c>
      <c r="U43" s="121"/>
      <c r="V43" s="121"/>
      <c r="W43" s="321">
        <v>1414</v>
      </c>
      <c r="X43" s="321">
        <v>1</v>
      </c>
      <c r="Y43" s="321">
        <v>1632</v>
      </c>
      <c r="Z43" s="321">
        <v>14</v>
      </c>
      <c r="AA43" s="321"/>
      <c r="AB43" s="321">
        <v>135</v>
      </c>
      <c r="AC43" s="321">
        <v>4</v>
      </c>
      <c r="AD43" s="321">
        <v>58</v>
      </c>
      <c r="AE43" s="321">
        <v>107</v>
      </c>
      <c r="AF43" s="321">
        <v>3730</v>
      </c>
      <c r="AG43" s="321">
        <v>132</v>
      </c>
      <c r="AH43" s="321">
        <v>1528</v>
      </c>
      <c r="AI43" s="321">
        <v>2060</v>
      </c>
      <c r="AJ43" s="321">
        <v>10</v>
      </c>
      <c r="AK43" s="122"/>
      <c r="AL43" s="122"/>
      <c r="AM43" s="122"/>
      <c r="AN43" s="122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</row>
    <row r="44" spans="1:53" s="124" customFormat="1" ht="15" customHeight="1">
      <c r="A44" s="125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121"/>
      <c r="V44" s="1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122"/>
      <c r="AL44" s="122"/>
      <c r="AM44" s="122"/>
      <c r="AN44" s="122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</row>
    <row r="45" spans="1:53" s="124" customFormat="1" ht="15" customHeight="1">
      <c r="A45" s="125" t="s">
        <v>358</v>
      </c>
      <c r="B45" s="321">
        <v>13761</v>
      </c>
      <c r="C45" s="321">
        <v>13636</v>
      </c>
      <c r="D45" s="321">
        <v>125</v>
      </c>
      <c r="E45" s="321">
        <v>6124</v>
      </c>
      <c r="F45" s="321">
        <v>125</v>
      </c>
      <c r="G45" s="321">
        <v>553</v>
      </c>
      <c r="H45" s="321">
        <v>90</v>
      </c>
      <c r="I45" s="321">
        <v>236</v>
      </c>
      <c r="J45" s="321">
        <v>82</v>
      </c>
      <c r="K45" s="321">
        <v>316</v>
      </c>
      <c r="L45" s="321">
        <v>6</v>
      </c>
      <c r="M45" s="321">
        <v>1</v>
      </c>
      <c r="N45" s="321">
        <v>2</v>
      </c>
      <c r="O45" s="321">
        <v>39</v>
      </c>
      <c r="P45" s="321">
        <v>20</v>
      </c>
      <c r="Q45" s="321">
        <v>6</v>
      </c>
      <c r="R45" s="321">
        <v>15</v>
      </c>
      <c r="S45" s="321">
        <v>33</v>
      </c>
      <c r="T45" s="321">
        <v>5</v>
      </c>
      <c r="U45" s="121">
        <v>5248</v>
      </c>
      <c r="V45" s="121">
        <v>1</v>
      </c>
      <c r="W45" s="321">
        <v>2323</v>
      </c>
      <c r="X45" s="321">
        <v>0</v>
      </c>
      <c r="Y45" s="321">
        <v>2925</v>
      </c>
      <c r="Z45" s="321">
        <v>1</v>
      </c>
      <c r="AA45" s="321">
        <v>298</v>
      </c>
      <c r="AB45" s="321">
        <v>179</v>
      </c>
      <c r="AC45" s="321">
        <v>14</v>
      </c>
      <c r="AD45" s="321">
        <v>105</v>
      </c>
      <c r="AE45" s="321">
        <v>181</v>
      </c>
      <c r="AF45" s="321">
        <v>7331</v>
      </c>
      <c r="AG45" s="321">
        <v>158</v>
      </c>
      <c r="AH45" s="321">
        <v>3068</v>
      </c>
      <c r="AI45" s="321">
        <v>4074</v>
      </c>
      <c r="AJ45" s="321">
        <v>31</v>
      </c>
      <c r="AK45" s="122"/>
      <c r="AL45" s="122"/>
      <c r="AM45" s="122"/>
      <c r="AN45" s="122"/>
      <c r="AO45" s="122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</row>
    <row r="46" spans="1:53" s="124" customFormat="1" ht="15" customHeight="1">
      <c r="A46" s="125" t="s">
        <v>357</v>
      </c>
      <c r="B46" s="321">
        <v>13761</v>
      </c>
      <c r="C46" s="321">
        <v>13636</v>
      </c>
      <c r="D46" s="321">
        <v>125</v>
      </c>
      <c r="E46" s="321">
        <v>6124</v>
      </c>
      <c r="F46" s="321">
        <v>125</v>
      </c>
      <c r="G46" s="321">
        <v>553</v>
      </c>
      <c r="H46" s="321">
        <v>90</v>
      </c>
      <c r="I46" s="321">
        <v>236</v>
      </c>
      <c r="J46" s="321">
        <v>82</v>
      </c>
      <c r="K46" s="321">
        <v>316</v>
      </c>
      <c r="L46" s="321">
        <v>6</v>
      </c>
      <c r="M46" s="321">
        <v>1</v>
      </c>
      <c r="N46" s="321">
        <v>2</v>
      </c>
      <c r="O46" s="321"/>
      <c r="P46" s="321"/>
      <c r="Q46" s="321">
        <v>6</v>
      </c>
      <c r="R46" s="321">
        <v>15</v>
      </c>
      <c r="S46" s="321">
        <v>33</v>
      </c>
      <c r="T46" s="321">
        <v>5</v>
      </c>
      <c r="U46" s="121"/>
      <c r="V46" s="121"/>
      <c r="W46" s="321">
        <v>2323</v>
      </c>
      <c r="X46" s="321">
        <v>0</v>
      </c>
      <c r="Y46" s="321">
        <v>2925</v>
      </c>
      <c r="Z46" s="321">
        <v>1</v>
      </c>
      <c r="AA46" s="321"/>
      <c r="AB46" s="321">
        <v>179</v>
      </c>
      <c r="AC46" s="321">
        <v>14</v>
      </c>
      <c r="AD46" s="321">
        <v>105</v>
      </c>
      <c r="AE46" s="321">
        <v>181</v>
      </c>
      <c r="AF46" s="321">
        <v>7331</v>
      </c>
      <c r="AG46" s="321">
        <v>158</v>
      </c>
      <c r="AH46" s="321">
        <v>3068</v>
      </c>
      <c r="AI46" s="321">
        <v>4074</v>
      </c>
      <c r="AJ46" s="321">
        <v>31</v>
      </c>
      <c r="AK46" s="122"/>
      <c r="AL46" s="122"/>
      <c r="AM46" s="122"/>
      <c r="AN46" s="122"/>
      <c r="AO46" s="122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</row>
    <row r="47" spans="1:53" s="124" customFormat="1" ht="15" customHeight="1">
      <c r="A47" s="125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121"/>
      <c r="V47" s="1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122"/>
      <c r="AL47" s="122"/>
      <c r="AM47" s="122"/>
      <c r="AN47" s="122"/>
      <c r="AO47" s="122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</row>
    <row r="48" spans="1:53" s="119" customFormat="1" ht="15" customHeight="1">
      <c r="A48" s="117" t="s">
        <v>356</v>
      </c>
      <c r="B48" s="473">
        <v>85284</v>
      </c>
      <c r="C48" s="473">
        <v>84535</v>
      </c>
      <c r="D48" s="473">
        <v>749</v>
      </c>
      <c r="E48" s="473">
        <v>41704</v>
      </c>
      <c r="F48" s="473">
        <v>749</v>
      </c>
      <c r="G48" s="321">
        <v>3847</v>
      </c>
      <c r="H48" s="321">
        <v>450</v>
      </c>
      <c r="I48" s="473">
        <v>1327</v>
      </c>
      <c r="J48" s="473">
        <v>390</v>
      </c>
      <c r="K48" s="473">
        <v>2513</v>
      </c>
      <c r="L48" s="473">
        <v>32</v>
      </c>
      <c r="M48" s="473">
        <v>7</v>
      </c>
      <c r="N48" s="473">
        <v>28</v>
      </c>
      <c r="O48" s="473">
        <v>192</v>
      </c>
      <c r="P48" s="473">
        <v>139</v>
      </c>
      <c r="Q48" s="473">
        <v>49</v>
      </c>
      <c r="R48" s="473">
        <v>78</v>
      </c>
      <c r="S48" s="473">
        <v>143</v>
      </c>
      <c r="T48" s="473">
        <v>61</v>
      </c>
      <c r="U48" s="473">
        <v>35950</v>
      </c>
      <c r="V48" s="473">
        <v>92</v>
      </c>
      <c r="W48" s="473">
        <v>16051</v>
      </c>
      <c r="X48" s="473">
        <v>27</v>
      </c>
      <c r="Y48" s="473">
        <v>19899</v>
      </c>
      <c r="Z48" s="473">
        <v>65</v>
      </c>
      <c r="AA48" s="473">
        <v>1783</v>
      </c>
      <c r="AB48" s="473">
        <v>1031</v>
      </c>
      <c r="AC48" s="473">
        <v>68</v>
      </c>
      <c r="AD48" s="473">
        <v>684</v>
      </c>
      <c r="AE48" s="473">
        <v>1019</v>
      </c>
      <c r="AF48" s="473">
        <v>41812</v>
      </c>
      <c r="AG48" s="473">
        <v>1069</v>
      </c>
      <c r="AH48" s="473">
        <v>15061</v>
      </c>
      <c r="AI48" s="473">
        <v>25487</v>
      </c>
      <c r="AJ48" s="473">
        <v>195</v>
      </c>
      <c r="AK48" s="126"/>
      <c r="AL48" s="126"/>
      <c r="AM48" s="126"/>
      <c r="AN48" s="126"/>
      <c r="AO48" s="126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</row>
    <row r="49" spans="1:53" s="124" customFormat="1" ht="15" customHeight="1">
      <c r="A49" s="125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121"/>
      <c r="V49" s="1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122"/>
      <c r="AL49" s="122"/>
      <c r="AM49" s="122"/>
      <c r="AN49" s="122"/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</row>
    <row r="50" spans="1:53" s="124" customFormat="1" ht="15" customHeight="1">
      <c r="A50" s="125" t="s">
        <v>673</v>
      </c>
      <c r="B50" s="321">
        <v>20</v>
      </c>
      <c r="C50" s="321">
        <v>20</v>
      </c>
      <c r="D50" s="321">
        <v>0</v>
      </c>
      <c r="E50" s="321">
        <v>20</v>
      </c>
      <c r="F50" s="321">
        <v>0</v>
      </c>
      <c r="G50" s="321">
        <v>2</v>
      </c>
      <c r="H50" s="321">
        <v>0</v>
      </c>
      <c r="I50" s="321">
        <v>1</v>
      </c>
      <c r="J50" s="321">
        <v>0</v>
      </c>
      <c r="K50" s="321">
        <v>1</v>
      </c>
      <c r="L50" s="321">
        <v>0</v>
      </c>
      <c r="M50" s="321">
        <v>0</v>
      </c>
      <c r="N50" s="321">
        <v>0</v>
      </c>
      <c r="O50" s="321"/>
      <c r="P50" s="321"/>
      <c r="Q50" s="321">
        <v>0</v>
      </c>
      <c r="R50" s="321">
        <v>0</v>
      </c>
      <c r="S50" s="321">
        <v>0</v>
      </c>
      <c r="T50" s="321">
        <v>0</v>
      </c>
      <c r="U50" s="121"/>
      <c r="V50" s="121"/>
      <c r="W50" s="321">
        <v>1</v>
      </c>
      <c r="X50" s="321">
        <v>0</v>
      </c>
      <c r="Y50" s="321">
        <v>1</v>
      </c>
      <c r="Z50" s="321">
        <v>0</v>
      </c>
      <c r="AA50" s="321"/>
      <c r="AB50" s="321">
        <v>2</v>
      </c>
      <c r="AC50" s="321">
        <v>0</v>
      </c>
      <c r="AD50" s="321">
        <v>14</v>
      </c>
      <c r="AE50" s="321">
        <v>0</v>
      </c>
      <c r="AF50" s="321">
        <v>0</v>
      </c>
      <c r="AG50" s="321">
        <v>0</v>
      </c>
      <c r="AH50" s="321">
        <v>0</v>
      </c>
      <c r="AI50" s="321">
        <v>0</v>
      </c>
      <c r="AJ50" s="321">
        <v>0</v>
      </c>
      <c r="AK50" s="122"/>
      <c r="AL50" s="122"/>
      <c r="AM50" s="122"/>
      <c r="AN50" s="122"/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</row>
    <row r="51" spans="1:53" s="124" customFormat="1" ht="15" customHeight="1">
      <c r="A51" s="125" t="s">
        <v>658</v>
      </c>
      <c r="B51" s="321">
        <v>3</v>
      </c>
      <c r="C51" s="321">
        <v>3</v>
      </c>
      <c r="D51" s="321">
        <v>0</v>
      </c>
      <c r="E51" s="321">
        <v>3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21">
        <v>0</v>
      </c>
      <c r="M51" s="321">
        <v>0</v>
      </c>
      <c r="N51" s="321">
        <v>0</v>
      </c>
      <c r="O51" s="321">
        <v>0</v>
      </c>
      <c r="P51" s="321">
        <v>0</v>
      </c>
      <c r="Q51" s="321">
        <v>0</v>
      </c>
      <c r="R51" s="321">
        <v>0</v>
      </c>
      <c r="S51" s="321">
        <v>0</v>
      </c>
      <c r="T51" s="321">
        <v>0</v>
      </c>
      <c r="U51" s="121">
        <v>0</v>
      </c>
      <c r="V51" s="121">
        <v>0</v>
      </c>
      <c r="W51" s="321">
        <v>0</v>
      </c>
      <c r="X51" s="321">
        <v>0</v>
      </c>
      <c r="Y51" s="321">
        <v>0</v>
      </c>
      <c r="Z51" s="321">
        <v>0</v>
      </c>
      <c r="AA51" s="321">
        <v>0</v>
      </c>
      <c r="AB51" s="321">
        <v>0</v>
      </c>
      <c r="AC51" s="321">
        <v>0</v>
      </c>
      <c r="AD51" s="321">
        <v>3</v>
      </c>
      <c r="AE51" s="321">
        <v>0</v>
      </c>
      <c r="AF51" s="321">
        <v>0</v>
      </c>
      <c r="AG51" s="321">
        <v>0</v>
      </c>
      <c r="AH51" s="321">
        <v>0</v>
      </c>
      <c r="AI51" s="321">
        <v>0</v>
      </c>
      <c r="AJ51" s="321">
        <v>0</v>
      </c>
      <c r="AK51" s="122"/>
      <c r="AL51" s="122"/>
      <c r="AM51" s="122"/>
      <c r="AN51" s="122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</row>
    <row r="52" spans="1:53" s="124" customFormat="1" ht="15" customHeight="1">
      <c r="A52" s="125" t="s">
        <v>659</v>
      </c>
      <c r="B52" s="321">
        <v>5</v>
      </c>
      <c r="C52" s="321">
        <v>5</v>
      </c>
      <c r="D52" s="321">
        <v>0</v>
      </c>
      <c r="E52" s="321">
        <v>5</v>
      </c>
      <c r="F52" s="321">
        <v>0</v>
      </c>
      <c r="G52" s="321">
        <v>1</v>
      </c>
      <c r="H52" s="321">
        <v>0</v>
      </c>
      <c r="I52" s="321">
        <v>1</v>
      </c>
      <c r="J52" s="321">
        <v>0</v>
      </c>
      <c r="K52" s="321">
        <v>0</v>
      </c>
      <c r="L52" s="321">
        <v>0</v>
      </c>
      <c r="M52" s="321">
        <v>0</v>
      </c>
      <c r="N52" s="321">
        <v>0</v>
      </c>
      <c r="O52" s="321"/>
      <c r="P52" s="321"/>
      <c r="Q52" s="321">
        <v>0</v>
      </c>
      <c r="R52" s="321">
        <v>0</v>
      </c>
      <c r="S52" s="321">
        <v>0</v>
      </c>
      <c r="T52" s="321">
        <v>0</v>
      </c>
      <c r="U52" s="121"/>
      <c r="V52" s="121"/>
      <c r="W52" s="321">
        <v>0</v>
      </c>
      <c r="X52" s="321">
        <v>0</v>
      </c>
      <c r="Y52" s="321">
        <v>2</v>
      </c>
      <c r="Z52" s="321">
        <v>0</v>
      </c>
      <c r="AA52" s="321"/>
      <c r="AB52" s="321">
        <v>0</v>
      </c>
      <c r="AC52" s="321">
        <v>0</v>
      </c>
      <c r="AD52" s="321">
        <v>2</v>
      </c>
      <c r="AE52" s="321">
        <v>0</v>
      </c>
      <c r="AF52" s="321">
        <v>0</v>
      </c>
      <c r="AG52" s="321">
        <v>0</v>
      </c>
      <c r="AH52" s="321">
        <v>0</v>
      </c>
      <c r="AI52" s="321">
        <v>0</v>
      </c>
      <c r="AJ52" s="321">
        <v>0</v>
      </c>
      <c r="AK52" s="122"/>
      <c r="AL52" s="122"/>
      <c r="AM52" s="122"/>
      <c r="AN52" s="122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</row>
    <row r="53" spans="1:53" s="119" customFormat="1" ht="15" customHeight="1">
      <c r="A53" s="125" t="s">
        <v>660</v>
      </c>
      <c r="B53" s="321">
        <v>5</v>
      </c>
      <c r="C53" s="321">
        <v>5</v>
      </c>
      <c r="D53" s="321">
        <v>0</v>
      </c>
      <c r="E53" s="321">
        <v>5</v>
      </c>
      <c r="F53" s="321">
        <v>0</v>
      </c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321">
        <v>0</v>
      </c>
      <c r="M53" s="321">
        <v>0</v>
      </c>
      <c r="N53" s="321">
        <v>0</v>
      </c>
      <c r="O53" s="321">
        <v>0</v>
      </c>
      <c r="P53" s="321">
        <v>0</v>
      </c>
      <c r="Q53" s="321">
        <v>0</v>
      </c>
      <c r="R53" s="321">
        <v>0</v>
      </c>
      <c r="S53" s="321">
        <v>0</v>
      </c>
      <c r="T53" s="321">
        <v>0</v>
      </c>
      <c r="U53" s="121">
        <v>0</v>
      </c>
      <c r="V53" s="121">
        <v>0</v>
      </c>
      <c r="W53" s="321">
        <v>0</v>
      </c>
      <c r="X53" s="321">
        <v>0</v>
      </c>
      <c r="Y53" s="321">
        <v>0</v>
      </c>
      <c r="Z53" s="321">
        <v>0</v>
      </c>
      <c r="AA53" s="321">
        <v>0</v>
      </c>
      <c r="AB53" s="321">
        <v>0</v>
      </c>
      <c r="AC53" s="321">
        <v>0</v>
      </c>
      <c r="AD53" s="321">
        <v>5</v>
      </c>
      <c r="AE53" s="321">
        <v>0</v>
      </c>
      <c r="AF53" s="321">
        <v>0</v>
      </c>
      <c r="AG53" s="321">
        <v>0</v>
      </c>
      <c r="AH53" s="321">
        <v>0</v>
      </c>
      <c r="AI53" s="321">
        <v>0</v>
      </c>
      <c r="AJ53" s="321">
        <v>0</v>
      </c>
      <c r="AK53" s="126"/>
      <c r="AL53" s="126"/>
      <c r="AM53" s="126"/>
      <c r="AN53" s="126"/>
      <c r="AO53" s="126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</row>
    <row r="54" spans="1:53" s="124" customFormat="1" ht="15" customHeight="1">
      <c r="A54" s="148" t="s">
        <v>674</v>
      </c>
      <c r="B54" s="476">
        <v>2</v>
      </c>
      <c r="C54" s="476">
        <v>2</v>
      </c>
      <c r="D54" s="476">
        <v>0</v>
      </c>
      <c r="E54" s="476">
        <v>2</v>
      </c>
      <c r="F54" s="476">
        <v>0</v>
      </c>
      <c r="G54" s="476">
        <v>0</v>
      </c>
      <c r="H54" s="476">
        <v>0</v>
      </c>
      <c r="I54" s="476">
        <v>0</v>
      </c>
      <c r="J54" s="476">
        <v>0</v>
      </c>
      <c r="K54" s="476">
        <v>0</v>
      </c>
      <c r="L54" s="476">
        <v>0</v>
      </c>
      <c r="M54" s="476">
        <v>0</v>
      </c>
      <c r="N54" s="476">
        <v>0</v>
      </c>
      <c r="O54" s="476">
        <v>0</v>
      </c>
      <c r="P54" s="476">
        <v>0</v>
      </c>
      <c r="Q54" s="476">
        <v>0</v>
      </c>
      <c r="R54" s="476">
        <v>0</v>
      </c>
      <c r="S54" s="476">
        <v>0</v>
      </c>
      <c r="T54" s="476">
        <v>0</v>
      </c>
      <c r="U54" s="476">
        <v>0</v>
      </c>
      <c r="V54" s="476">
        <v>0</v>
      </c>
      <c r="W54" s="476">
        <v>0</v>
      </c>
      <c r="X54" s="476">
        <v>0</v>
      </c>
      <c r="Y54" s="476">
        <v>0</v>
      </c>
      <c r="Z54" s="476">
        <v>0</v>
      </c>
      <c r="AA54" s="476">
        <v>0</v>
      </c>
      <c r="AB54" s="476">
        <v>0</v>
      </c>
      <c r="AC54" s="476">
        <v>0</v>
      </c>
      <c r="AD54" s="476">
        <v>2</v>
      </c>
      <c r="AE54" s="476">
        <v>0</v>
      </c>
      <c r="AF54" s="476">
        <v>0</v>
      </c>
      <c r="AG54" s="476">
        <v>0</v>
      </c>
      <c r="AH54" s="476">
        <v>0</v>
      </c>
      <c r="AI54" s="476">
        <v>0</v>
      </c>
      <c r="AJ54" s="476">
        <v>0</v>
      </c>
      <c r="AK54" s="122"/>
      <c r="AL54" s="122"/>
      <c r="AM54" s="122"/>
      <c r="AN54" s="122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</row>
    <row r="55" spans="1:53" ht="12" customHeight="1">
      <c r="A55" s="128" t="s">
        <v>675</v>
      </c>
      <c r="B55" s="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129"/>
      <c r="V55" s="129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4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ht="13.5" customHeight="1">
      <c r="A56" s="242" t="s">
        <v>324</v>
      </c>
      <c r="B56" s="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4"/>
      <c r="T56" s="324"/>
      <c r="U56" s="21"/>
      <c r="V56" s="21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</row>
    <row r="57" spans="1:5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53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53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53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53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53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53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53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2:3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2:3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2:3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2:3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2:3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2:3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2:3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2:3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2:3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2:3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2:3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2:3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2:3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2:3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2:3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2:3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2:3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2:3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2:3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</sheetData>
  <mergeCells count="25">
    <mergeCell ref="A3:T3"/>
    <mergeCell ref="A4:T4"/>
    <mergeCell ref="AF7:AF9"/>
    <mergeCell ref="AF6:AJ6"/>
    <mergeCell ref="Q7:T7"/>
    <mergeCell ref="AI7:AI9"/>
    <mergeCell ref="AH7:AH9"/>
    <mergeCell ref="AJ7:AJ9"/>
    <mergeCell ref="AG7:AG9"/>
    <mergeCell ref="S8:T8"/>
    <mergeCell ref="E7:F8"/>
    <mergeCell ref="I8:J8"/>
    <mergeCell ref="W8:X8"/>
    <mergeCell ref="A6:A9"/>
    <mergeCell ref="Y8:Z8"/>
    <mergeCell ref="I7:N7"/>
    <mergeCell ref="B6:B9"/>
    <mergeCell ref="K8:L8"/>
    <mergeCell ref="AE6:AE9"/>
    <mergeCell ref="AB7:AD7"/>
    <mergeCell ref="W7:Z7"/>
    <mergeCell ref="M8:N8"/>
    <mergeCell ref="Q8:R8"/>
    <mergeCell ref="AB8:AC8"/>
    <mergeCell ref="AD8:AD9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31496062992125984" footer="0.31496062992125984"/>
  <pageSetup paperSize="9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26"/>
  <sheetViews>
    <sheetView showGridLines="0" view="pageBreakPreview" zoomScale="90" zoomScaleNormal="100" zoomScaleSheetLayoutView="9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outlineLevelCol="1"/>
  <cols>
    <col min="1" max="1" width="13.125" style="2" customWidth="1"/>
    <col min="2" max="7" width="13.125" style="2" customWidth="1" outlineLevel="1"/>
    <col min="8" max="13" width="13.125" style="2" customWidth="1"/>
    <col min="14" max="16384" width="9" style="2"/>
  </cols>
  <sheetData>
    <row r="1" spans="1:13">
      <c r="A1" s="155" t="s">
        <v>668</v>
      </c>
    </row>
    <row r="2" spans="1:13">
      <c r="A2" s="1" t="s">
        <v>0</v>
      </c>
    </row>
    <row r="3" spans="1:13" ht="17.25">
      <c r="A3" s="743" t="s">
        <v>1151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</row>
    <row r="4" spans="1:13" s="73" customFormat="1" ht="1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6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8" customHeight="1" thickTop="1">
      <c r="A6" s="783"/>
      <c r="B6" s="785" t="s">
        <v>258</v>
      </c>
      <c r="C6" s="786"/>
      <c r="D6" s="729" t="s">
        <v>303</v>
      </c>
      <c r="E6" s="780"/>
      <c r="F6" s="780"/>
      <c r="G6" s="780"/>
      <c r="H6" s="781" t="s">
        <v>302</v>
      </c>
      <c r="I6" s="781"/>
      <c r="J6" s="781"/>
      <c r="K6" s="781"/>
      <c r="L6" s="781"/>
      <c r="M6" s="781"/>
    </row>
    <row r="7" spans="1:13" ht="17.25" customHeight="1">
      <c r="A7" s="784"/>
      <c r="B7" s="787"/>
      <c r="C7" s="788"/>
      <c r="D7" s="778" t="s">
        <v>301</v>
      </c>
      <c r="E7" s="779"/>
      <c r="F7" s="778" t="s">
        <v>300</v>
      </c>
      <c r="G7" s="782"/>
      <c r="H7" s="782" t="s">
        <v>299</v>
      </c>
      <c r="I7" s="779"/>
      <c r="J7" s="778" t="s">
        <v>298</v>
      </c>
      <c r="K7" s="779"/>
      <c r="L7" s="778" t="s">
        <v>221</v>
      </c>
      <c r="M7" s="782"/>
    </row>
    <row r="8" spans="1:13" s="16" customFormat="1" ht="17.25" customHeight="1">
      <c r="A8" s="784"/>
      <c r="B8" s="57" t="s">
        <v>297</v>
      </c>
      <c r="C8" s="34" t="s">
        <v>296</v>
      </c>
      <c r="D8" s="34" t="s">
        <v>297</v>
      </c>
      <c r="E8" s="34" t="s">
        <v>296</v>
      </c>
      <c r="F8" s="34" t="s">
        <v>297</v>
      </c>
      <c r="G8" s="33" t="s">
        <v>296</v>
      </c>
      <c r="H8" s="57" t="s">
        <v>297</v>
      </c>
      <c r="I8" s="34" t="s">
        <v>296</v>
      </c>
      <c r="J8" s="34" t="s">
        <v>297</v>
      </c>
      <c r="K8" s="34" t="s">
        <v>296</v>
      </c>
      <c r="L8" s="34" t="s">
        <v>297</v>
      </c>
      <c r="M8" s="33" t="s">
        <v>296</v>
      </c>
    </row>
    <row r="9" spans="1:13" s="143" customFormat="1" ht="17.25" customHeight="1">
      <c r="A9" s="140"/>
      <c r="B9" s="141" t="s">
        <v>250</v>
      </c>
      <c r="C9" s="141" t="s">
        <v>250</v>
      </c>
      <c r="D9" s="141" t="s">
        <v>295</v>
      </c>
      <c r="E9" s="141" t="s">
        <v>295</v>
      </c>
      <c r="F9" s="141" t="s">
        <v>295</v>
      </c>
      <c r="G9" s="141" t="s">
        <v>295</v>
      </c>
      <c r="H9" s="142" t="s">
        <v>295</v>
      </c>
      <c r="I9" s="142" t="s">
        <v>295</v>
      </c>
      <c r="J9" s="142" t="s">
        <v>295</v>
      </c>
      <c r="K9" s="142" t="s">
        <v>295</v>
      </c>
      <c r="L9" s="142" t="s">
        <v>295</v>
      </c>
      <c r="M9" s="142" t="s">
        <v>295</v>
      </c>
    </row>
    <row r="10" spans="1:13" ht="17.25" customHeight="1">
      <c r="A10" s="11" t="s">
        <v>1091</v>
      </c>
      <c r="B10" s="55">
        <v>30969</v>
      </c>
      <c r="C10" s="55">
        <v>34385</v>
      </c>
      <c r="D10" s="55">
        <v>70993</v>
      </c>
      <c r="E10" s="55">
        <v>57725</v>
      </c>
      <c r="F10" s="55">
        <v>35</v>
      </c>
      <c r="G10" s="55">
        <v>122</v>
      </c>
      <c r="H10" s="55">
        <v>20757</v>
      </c>
      <c r="I10" s="55">
        <v>20763</v>
      </c>
      <c r="J10" s="55">
        <v>23677</v>
      </c>
      <c r="K10" s="55">
        <v>13402</v>
      </c>
      <c r="L10" s="55">
        <v>26524</v>
      </c>
      <c r="M10" s="55">
        <v>23438</v>
      </c>
    </row>
    <row r="11" spans="1:13" ht="17.25" customHeight="1">
      <c r="A11" s="56" t="s">
        <v>1052</v>
      </c>
      <c r="B11" s="55">
        <v>32828</v>
      </c>
      <c r="C11" s="55">
        <v>38318</v>
      </c>
      <c r="D11" s="55">
        <v>64084</v>
      </c>
      <c r="E11" s="55">
        <v>57467</v>
      </c>
      <c r="F11" s="55">
        <v>66</v>
      </c>
      <c r="G11" s="55">
        <v>128</v>
      </c>
      <c r="H11" s="55">
        <v>19882</v>
      </c>
      <c r="I11" s="55">
        <v>21341</v>
      </c>
      <c r="J11" s="55">
        <v>19613</v>
      </c>
      <c r="K11" s="55">
        <v>12747</v>
      </c>
      <c r="L11" s="55">
        <v>24523</v>
      </c>
      <c r="M11" s="55">
        <v>23251</v>
      </c>
    </row>
    <row r="12" spans="1:13" s="1" customFormat="1" ht="17.25" customHeight="1">
      <c r="A12" s="54" t="s">
        <v>1092</v>
      </c>
      <c r="B12" s="632">
        <v>35520</v>
      </c>
      <c r="C12" s="632">
        <v>40461</v>
      </c>
      <c r="D12" s="632">
        <v>63779</v>
      </c>
      <c r="E12" s="632">
        <v>59395</v>
      </c>
      <c r="F12" s="632">
        <v>81</v>
      </c>
      <c r="G12" s="632">
        <v>133</v>
      </c>
      <c r="H12" s="633">
        <v>22371</v>
      </c>
      <c r="I12" s="633">
        <v>23474</v>
      </c>
      <c r="J12" s="633">
        <v>15967</v>
      </c>
      <c r="K12" s="633">
        <v>11472</v>
      </c>
      <c r="L12" s="633">
        <v>25360</v>
      </c>
      <c r="M12" s="633">
        <v>24316</v>
      </c>
    </row>
    <row r="13" spans="1:13" ht="17.25" customHeight="1">
      <c r="A13" s="12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1:13" ht="17.25" customHeight="1">
      <c r="A14" s="280" t="s">
        <v>1093</v>
      </c>
      <c r="B14" s="461">
        <v>934</v>
      </c>
      <c r="C14" s="461">
        <v>2149</v>
      </c>
      <c r="D14" s="461">
        <v>4175</v>
      </c>
      <c r="E14" s="461">
        <v>4233</v>
      </c>
      <c r="F14" s="462">
        <v>4</v>
      </c>
      <c r="G14" s="461">
        <v>4</v>
      </c>
      <c r="H14" s="461">
        <v>1484</v>
      </c>
      <c r="I14" s="461">
        <v>1647</v>
      </c>
      <c r="J14" s="461">
        <v>578</v>
      </c>
      <c r="K14" s="461">
        <v>666</v>
      </c>
      <c r="L14" s="461">
        <v>2109</v>
      </c>
      <c r="M14" s="461">
        <v>1916</v>
      </c>
    </row>
    <row r="15" spans="1:13" ht="17.25" customHeight="1">
      <c r="A15" s="281" t="s">
        <v>713</v>
      </c>
      <c r="B15" s="461">
        <v>1197</v>
      </c>
      <c r="C15" s="461">
        <v>1702</v>
      </c>
      <c r="D15" s="461">
        <v>5133</v>
      </c>
      <c r="E15" s="461">
        <v>4263</v>
      </c>
      <c r="F15" s="461">
        <v>5</v>
      </c>
      <c r="G15" s="461">
        <v>4</v>
      </c>
      <c r="H15" s="461">
        <v>1701</v>
      </c>
      <c r="I15" s="461">
        <v>1875</v>
      </c>
      <c r="J15" s="461">
        <v>1097</v>
      </c>
      <c r="K15" s="461">
        <v>349</v>
      </c>
      <c r="L15" s="461">
        <v>2330</v>
      </c>
      <c r="M15" s="461">
        <v>2035</v>
      </c>
    </row>
    <row r="16" spans="1:13" ht="17.25" customHeight="1">
      <c r="A16" s="281" t="s">
        <v>714</v>
      </c>
      <c r="B16" s="461">
        <v>2125</v>
      </c>
      <c r="C16" s="461">
        <v>2819</v>
      </c>
      <c r="D16" s="461">
        <v>5527</v>
      </c>
      <c r="E16" s="461">
        <v>4697</v>
      </c>
      <c r="F16" s="461">
        <v>4</v>
      </c>
      <c r="G16" s="461">
        <v>19</v>
      </c>
      <c r="H16" s="461">
        <v>1641</v>
      </c>
      <c r="I16" s="461">
        <v>1854</v>
      </c>
      <c r="J16" s="461">
        <v>1456</v>
      </c>
      <c r="K16" s="461">
        <v>682</v>
      </c>
      <c r="L16" s="461">
        <v>2426</v>
      </c>
      <c r="M16" s="461">
        <v>2142</v>
      </c>
    </row>
    <row r="17" spans="1:13" ht="17.25" customHeight="1">
      <c r="A17" s="281" t="s">
        <v>715</v>
      </c>
      <c r="B17" s="461">
        <v>3409</v>
      </c>
      <c r="C17" s="461">
        <v>3323</v>
      </c>
      <c r="D17" s="461">
        <v>5058</v>
      </c>
      <c r="E17" s="461">
        <v>4365</v>
      </c>
      <c r="F17" s="461">
        <v>6</v>
      </c>
      <c r="G17" s="461">
        <v>11</v>
      </c>
      <c r="H17" s="461">
        <v>1556</v>
      </c>
      <c r="I17" s="461">
        <v>1795</v>
      </c>
      <c r="J17" s="461">
        <v>1437</v>
      </c>
      <c r="K17" s="461">
        <v>776</v>
      </c>
      <c r="L17" s="461">
        <v>2059</v>
      </c>
      <c r="M17" s="461">
        <v>1783</v>
      </c>
    </row>
    <row r="18" spans="1:13" ht="17.25" customHeight="1">
      <c r="A18" s="281" t="s">
        <v>716</v>
      </c>
      <c r="B18" s="461">
        <v>4467</v>
      </c>
      <c r="C18" s="461">
        <v>4075</v>
      </c>
      <c r="D18" s="461">
        <v>5209</v>
      </c>
      <c r="E18" s="461">
        <v>4556</v>
      </c>
      <c r="F18" s="461">
        <v>6</v>
      </c>
      <c r="G18" s="461">
        <v>23</v>
      </c>
      <c r="H18" s="461">
        <v>1925</v>
      </c>
      <c r="I18" s="461">
        <v>1687</v>
      </c>
      <c r="J18" s="461">
        <v>1541</v>
      </c>
      <c r="K18" s="461">
        <v>1226</v>
      </c>
      <c r="L18" s="461">
        <v>1737</v>
      </c>
      <c r="M18" s="461">
        <v>1620</v>
      </c>
    </row>
    <row r="19" spans="1:13" ht="17.25" customHeight="1">
      <c r="A19" s="281" t="s">
        <v>717</v>
      </c>
      <c r="B19" s="461">
        <v>3786</v>
      </c>
      <c r="C19" s="461">
        <v>2737</v>
      </c>
      <c r="D19" s="461">
        <v>5510</v>
      </c>
      <c r="E19" s="461">
        <v>4668</v>
      </c>
      <c r="F19" s="461">
        <v>13</v>
      </c>
      <c r="G19" s="461">
        <v>7</v>
      </c>
      <c r="H19" s="461">
        <v>1899</v>
      </c>
      <c r="I19" s="461">
        <v>1733</v>
      </c>
      <c r="J19" s="461">
        <v>1740</v>
      </c>
      <c r="K19" s="461">
        <v>887</v>
      </c>
      <c r="L19" s="461">
        <v>1858</v>
      </c>
      <c r="M19" s="461">
        <v>2041</v>
      </c>
    </row>
    <row r="20" spans="1:13" ht="17.25" customHeight="1">
      <c r="A20" s="281" t="s">
        <v>718</v>
      </c>
      <c r="B20" s="461">
        <v>5427</v>
      </c>
      <c r="C20" s="461">
        <v>4978</v>
      </c>
      <c r="D20" s="461">
        <v>5780</v>
      </c>
      <c r="E20" s="461">
        <v>5508</v>
      </c>
      <c r="F20" s="461">
        <v>7</v>
      </c>
      <c r="G20" s="461">
        <v>13</v>
      </c>
      <c r="H20" s="461">
        <v>1962</v>
      </c>
      <c r="I20" s="461">
        <v>1923</v>
      </c>
      <c r="J20" s="461">
        <v>1930</v>
      </c>
      <c r="K20" s="461">
        <v>1787</v>
      </c>
      <c r="L20" s="461">
        <v>1881</v>
      </c>
      <c r="M20" s="461">
        <v>1785</v>
      </c>
    </row>
    <row r="21" spans="1:13" ht="17.25" customHeight="1">
      <c r="A21" s="281" t="s">
        <v>719</v>
      </c>
      <c r="B21" s="461">
        <v>6038</v>
      </c>
      <c r="C21" s="461">
        <v>7818</v>
      </c>
      <c r="D21" s="461">
        <v>6087</v>
      </c>
      <c r="E21" s="461">
        <v>6649</v>
      </c>
      <c r="F21" s="461">
        <v>12</v>
      </c>
      <c r="G21" s="461">
        <v>21</v>
      </c>
      <c r="H21" s="461">
        <v>1960</v>
      </c>
      <c r="I21" s="461">
        <v>2165</v>
      </c>
      <c r="J21" s="461">
        <v>1947</v>
      </c>
      <c r="K21" s="461">
        <v>2093</v>
      </c>
      <c r="L21" s="461">
        <v>2168</v>
      </c>
      <c r="M21" s="461">
        <v>2370</v>
      </c>
    </row>
    <row r="22" spans="1:13" ht="17.25" customHeight="1">
      <c r="A22" s="281" t="s">
        <v>720</v>
      </c>
      <c r="B22" s="461">
        <v>3083</v>
      </c>
      <c r="C22" s="461">
        <v>3987</v>
      </c>
      <c r="D22" s="461">
        <v>6079</v>
      </c>
      <c r="E22" s="461">
        <v>6386</v>
      </c>
      <c r="F22" s="461">
        <v>4</v>
      </c>
      <c r="G22" s="461">
        <v>5</v>
      </c>
      <c r="H22" s="461">
        <v>2522</v>
      </c>
      <c r="I22" s="461">
        <v>2730</v>
      </c>
      <c r="J22" s="461">
        <v>1370</v>
      </c>
      <c r="K22" s="461">
        <v>1231</v>
      </c>
      <c r="L22" s="461">
        <v>2183</v>
      </c>
      <c r="M22" s="461">
        <v>2420</v>
      </c>
    </row>
    <row r="23" spans="1:13" ht="17.25" customHeight="1">
      <c r="A23" s="281" t="s">
        <v>721</v>
      </c>
      <c r="B23" s="461">
        <v>2289</v>
      </c>
      <c r="C23" s="461">
        <v>3128</v>
      </c>
      <c r="D23" s="461">
        <v>5763</v>
      </c>
      <c r="E23" s="461">
        <v>5605</v>
      </c>
      <c r="F23" s="461">
        <v>4</v>
      </c>
      <c r="G23" s="461">
        <v>14</v>
      </c>
      <c r="H23" s="461">
        <v>2213</v>
      </c>
      <c r="I23" s="461">
        <v>2406</v>
      </c>
      <c r="J23" s="461">
        <v>1358</v>
      </c>
      <c r="K23" s="461">
        <v>989</v>
      </c>
      <c r="L23" s="461">
        <v>2188</v>
      </c>
      <c r="M23" s="461">
        <v>2196</v>
      </c>
    </row>
    <row r="24" spans="1:13" ht="17.25" customHeight="1">
      <c r="A24" s="281" t="s">
        <v>722</v>
      </c>
      <c r="B24" s="461">
        <v>1175</v>
      </c>
      <c r="C24" s="461">
        <v>2233</v>
      </c>
      <c r="D24" s="461">
        <v>4617</v>
      </c>
      <c r="E24" s="461">
        <v>4233</v>
      </c>
      <c r="F24" s="461">
        <v>8</v>
      </c>
      <c r="G24" s="461">
        <v>10</v>
      </c>
      <c r="H24" s="461">
        <v>1849</v>
      </c>
      <c r="I24" s="461">
        <v>1976</v>
      </c>
      <c r="J24" s="461">
        <v>711</v>
      </c>
      <c r="K24" s="461">
        <v>468</v>
      </c>
      <c r="L24" s="461">
        <v>2049</v>
      </c>
      <c r="M24" s="461">
        <v>1779</v>
      </c>
    </row>
    <row r="25" spans="1:13" ht="17.25" customHeight="1">
      <c r="A25" s="282" t="s">
        <v>723</v>
      </c>
      <c r="B25" s="634">
        <v>1590</v>
      </c>
      <c r="C25" s="463">
        <v>1512</v>
      </c>
      <c r="D25" s="463">
        <v>4841</v>
      </c>
      <c r="E25" s="463">
        <v>4232</v>
      </c>
      <c r="F25" s="463">
        <v>8</v>
      </c>
      <c r="G25" s="463">
        <v>2</v>
      </c>
      <c r="H25" s="463">
        <v>1659</v>
      </c>
      <c r="I25" s="463">
        <v>1683</v>
      </c>
      <c r="J25" s="463">
        <v>802</v>
      </c>
      <c r="K25" s="463">
        <v>318</v>
      </c>
      <c r="L25" s="463">
        <v>2372</v>
      </c>
      <c r="M25" s="463">
        <v>2229</v>
      </c>
    </row>
    <row r="26" spans="1:13" ht="17.25" customHeight="1">
      <c r="A26" s="108" t="s">
        <v>419</v>
      </c>
      <c r="B26" s="13"/>
      <c r="C26" s="13"/>
      <c r="D26" s="53"/>
      <c r="E26" s="53"/>
      <c r="F26" s="13"/>
      <c r="G26" s="13"/>
      <c r="H26" s="108"/>
    </row>
  </sheetData>
  <mergeCells count="11">
    <mergeCell ref="A3:G3"/>
    <mergeCell ref="H3:M3"/>
    <mergeCell ref="D7:E7"/>
    <mergeCell ref="D6:G6"/>
    <mergeCell ref="H6:M6"/>
    <mergeCell ref="L7:M7"/>
    <mergeCell ref="A6:A8"/>
    <mergeCell ref="B6:C7"/>
    <mergeCell ref="J7:K7"/>
    <mergeCell ref="H7:I7"/>
    <mergeCell ref="F7:G7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1:A12 A15:A2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69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27.375" style="344" customWidth="1"/>
    <col min="2" max="8" width="13.875" style="344" customWidth="1"/>
    <col min="9" max="9" width="11.625" style="344" bestFit="1" customWidth="1"/>
    <col min="10" max="16384" width="9" style="344"/>
  </cols>
  <sheetData>
    <row r="1" spans="1:8">
      <c r="A1" s="343" t="s">
        <v>668</v>
      </c>
    </row>
    <row r="2" spans="1:8">
      <c r="A2" s="345" t="s">
        <v>0</v>
      </c>
    </row>
    <row r="3" spans="1:8" ht="17.25">
      <c r="A3" s="674" t="s">
        <v>1152</v>
      </c>
      <c r="B3" s="674"/>
      <c r="C3" s="674"/>
      <c r="D3" s="674"/>
      <c r="E3" s="674"/>
      <c r="F3" s="674"/>
      <c r="G3" s="674"/>
      <c r="H3" s="674"/>
    </row>
    <row r="4" spans="1:8">
      <c r="A4" s="409"/>
      <c r="B4" s="409"/>
      <c r="C4" s="409"/>
      <c r="D4" s="409"/>
      <c r="E4" s="409"/>
      <c r="F4" s="409"/>
      <c r="G4" s="409"/>
      <c r="H4" s="408" t="s">
        <v>418</v>
      </c>
    </row>
    <row r="5" spans="1:8" ht="8.25" customHeight="1" thickBot="1"/>
    <row r="6" spans="1:8" ht="15.75" customHeight="1" thickTop="1">
      <c r="A6" s="410" t="s">
        <v>417</v>
      </c>
      <c r="B6" s="792" t="s">
        <v>416</v>
      </c>
      <c r="C6" s="791"/>
      <c r="D6" s="791"/>
      <c r="E6" s="791" t="s">
        <v>415</v>
      </c>
      <c r="F6" s="791"/>
      <c r="G6" s="791"/>
      <c r="H6" s="789" t="s">
        <v>301</v>
      </c>
    </row>
    <row r="7" spans="1:8" ht="15.75" customHeight="1">
      <c r="A7" s="411" t="s">
        <v>414</v>
      </c>
      <c r="B7" s="412" t="s">
        <v>413</v>
      </c>
      <c r="C7" s="413" t="s">
        <v>412</v>
      </c>
      <c r="D7" s="413" t="s">
        <v>145</v>
      </c>
      <c r="E7" s="413" t="s">
        <v>411</v>
      </c>
      <c r="F7" s="413" t="s">
        <v>410</v>
      </c>
      <c r="G7" s="413" t="s">
        <v>145</v>
      </c>
      <c r="H7" s="790"/>
    </row>
    <row r="8" spans="1:8" s="416" customFormat="1" ht="16.5" customHeight="1">
      <c r="A8" s="414" t="s">
        <v>1094</v>
      </c>
      <c r="B8" s="415">
        <v>345931</v>
      </c>
      <c r="C8" s="415">
        <v>5411789</v>
      </c>
      <c r="D8" s="415">
        <v>5757720</v>
      </c>
      <c r="E8" s="415">
        <v>3148806</v>
      </c>
      <c r="F8" s="415">
        <v>5790872</v>
      </c>
      <c r="G8" s="415">
        <v>8939678</v>
      </c>
      <c r="H8" s="415">
        <v>14697398</v>
      </c>
    </row>
    <row r="9" spans="1:8" s="416" customFormat="1" ht="16.5" customHeight="1">
      <c r="A9" s="417" t="s">
        <v>1095</v>
      </c>
      <c r="B9" s="415">
        <v>432260</v>
      </c>
      <c r="C9" s="415">
        <v>5379715</v>
      </c>
      <c r="D9" s="415">
        <v>5811975</v>
      </c>
      <c r="E9" s="415">
        <v>3645387</v>
      </c>
      <c r="F9" s="415">
        <v>5850367</v>
      </c>
      <c r="G9" s="415">
        <v>9495754</v>
      </c>
      <c r="H9" s="415">
        <v>15307729</v>
      </c>
    </row>
    <row r="10" spans="1:8" s="419" customFormat="1" ht="16.5" customHeight="1">
      <c r="A10" s="418" t="s">
        <v>1096</v>
      </c>
      <c r="B10" s="465">
        <v>348665</v>
      </c>
      <c r="C10" s="465">
        <v>5709531</v>
      </c>
      <c r="D10" s="465">
        <v>6058196</v>
      </c>
      <c r="E10" s="465">
        <v>3351512</v>
      </c>
      <c r="F10" s="465">
        <v>6232898</v>
      </c>
      <c r="G10" s="465">
        <v>9584410</v>
      </c>
      <c r="H10" s="465">
        <v>15642606</v>
      </c>
    </row>
    <row r="11" spans="1:8" s="419" customFormat="1" ht="16.5" customHeight="1">
      <c r="A11" s="420"/>
      <c r="B11" s="465"/>
      <c r="C11" s="465"/>
      <c r="D11" s="465"/>
      <c r="E11" s="465"/>
      <c r="F11" s="465"/>
      <c r="G11" s="465"/>
      <c r="H11" s="465"/>
    </row>
    <row r="12" spans="1:8" s="416" customFormat="1" ht="16.5" customHeight="1">
      <c r="A12" s="421" t="s">
        <v>897</v>
      </c>
      <c r="B12" s="466">
        <v>170</v>
      </c>
      <c r="C12" s="466">
        <v>140</v>
      </c>
      <c r="D12" s="466">
        <v>310</v>
      </c>
      <c r="E12" s="466">
        <v>0</v>
      </c>
      <c r="F12" s="466">
        <v>17080</v>
      </c>
      <c r="G12" s="466">
        <v>17080</v>
      </c>
      <c r="H12" s="466">
        <v>17390</v>
      </c>
    </row>
    <row r="13" spans="1:8" s="416" customFormat="1" ht="16.5" customHeight="1">
      <c r="A13" s="421" t="s">
        <v>898</v>
      </c>
      <c r="B13" s="466">
        <v>0</v>
      </c>
      <c r="C13" s="466">
        <v>11160</v>
      </c>
      <c r="D13" s="466">
        <v>11160</v>
      </c>
      <c r="E13" s="466">
        <v>103</v>
      </c>
      <c r="F13" s="466">
        <v>142920</v>
      </c>
      <c r="G13" s="466">
        <v>143023</v>
      </c>
      <c r="H13" s="466">
        <v>154183</v>
      </c>
    </row>
    <row r="14" spans="1:8" s="416" customFormat="1" ht="16.5" customHeight="1">
      <c r="A14" s="421" t="s">
        <v>899</v>
      </c>
      <c r="B14" s="466">
        <v>0</v>
      </c>
      <c r="C14" s="466">
        <v>340</v>
      </c>
      <c r="D14" s="466">
        <v>340</v>
      </c>
      <c r="E14" s="466">
        <v>689</v>
      </c>
      <c r="F14" s="466">
        <v>7140</v>
      </c>
      <c r="G14" s="466">
        <v>7829</v>
      </c>
      <c r="H14" s="466">
        <v>8169</v>
      </c>
    </row>
    <row r="15" spans="1:8" s="416" customFormat="1" ht="16.5" customHeight="1">
      <c r="A15" s="421" t="s">
        <v>900</v>
      </c>
      <c r="B15" s="466">
        <v>0</v>
      </c>
      <c r="C15" s="466">
        <v>220</v>
      </c>
      <c r="D15" s="466">
        <v>220</v>
      </c>
      <c r="E15" s="466">
        <v>0</v>
      </c>
      <c r="F15" s="466">
        <v>13560</v>
      </c>
      <c r="G15" s="466">
        <v>13560</v>
      </c>
      <c r="H15" s="466">
        <v>13780</v>
      </c>
    </row>
    <row r="16" spans="1:8" s="416" customFormat="1" ht="16.5" customHeight="1">
      <c r="A16" s="421" t="s">
        <v>896</v>
      </c>
      <c r="B16" s="466">
        <v>503</v>
      </c>
      <c r="C16" s="466">
        <v>140</v>
      </c>
      <c r="D16" s="466">
        <v>643</v>
      </c>
      <c r="E16" s="466">
        <v>1633</v>
      </c>
      <c r="F16" s="466">
        <v>2796</v>
      </c>
      <c r="G16" s="466">
        <v>4429</v>
      </c>
      <c r="H16" s="466">
        <v>5072</v>
      </c>
    </row>
    <row r="17" spans="1:8" s="416" customFormat="1" ht="16.5" customHeight="1">
      <c r="A17" s="421" t="s">
        <v>901</v>
      </c>
      <c r="B17" s="466">
        <v>0</v>
      </c>
      <c r="C17" s="466">
        <v>100</v>
      </c>
      <c r="D17" s="466">
        <v>100</v>
      </c>
      <c r="E17" s="466">
        <v>1194</v>
      </c>
      <c r="F17" s="466">
        <v>20</v>
      </c>
      <c r="G17" s="466">
        <v>1214</v>
      </c>
      <c r="H17" s="466">
        <v>1314</v>
      </c>
    </row>
    <row r="18" spans="1:8" s="416" customFormat="1" ht="16.5" customHeight="1">
      <c r="A18" s="421" t="s">
        <v>902</v>
      </c>
      <c r="B18" s="466">
        <v>3</v>
      </c>
      <c r="C18" s="466">
        <v>2880</v>
      </c>
      <c r="D18" s="466">
        <v>2883</v>
      </c>
      <c r="E18" s="466">
        <v>1180</v>
      </c>
      <c r="F18" s="466">
        <v>31860</v>
      </c>
      <c r="G18" s="466">
        <v>33040</v>
      </c>
      <c r="H18" s="466">
        <v>35923</v>
      </c>
    </row>
    <row r="19" spans="1:8" s="416" customFormat="1" ht="16.5" customHeight="1">
      <c r="A19" s="421" t="s">
        <v>903</v>
      </c>
      <c r="B19" s="466">
        <v>0</v>
      </c>
      <c r="C19" s="466">
        <v>0</v>
      </c>
      <c r="D19" s="466">
        <v>0</v>
      </c>
      <c r="E19" s="466">
        <v>77</v>
      </c>
      <c r="F19" s="466">
        <v>0</v>
      </c>
      <c r="G19" s="466">
        <v>77</v>
      </c>
      <c r="H19" s="466">
        <v>77</v>
      </c>
    </row>
    <row r="20" spans="1:8" s="416" customFormat="1" ht="16.5" customHeight="1">
      <c r="A20" s="421" t="s">
        <v>1056</v>
      </c>
      <c r="B20" s="466">
        <v>0</v>
      </c>
      <c r="C20" s="466">
        <v>20</v>
      </c>
      <c r="D20" s="466">
        <v>20</v>
      </c>
      <c r="E20" s="466">
        <v>54</v>
      </c>
      <c r="F20" s="466">
        <v>0</v>
      </c>
      <c r="G20" s="466">
        <v>54</v>
      </c>
      <c r="H20" s="466">
        <v>74</v>
      </c>
    </row>
    <row r="21" spans="1:8" s="416" customFormat="1" ht="16.5" customHeight="1">
      <c r="A21" s="421" t="s">
        <v>904</v>
      </c>
      <c r="B21" s="466">
        <v>0</v>
      </c>
      <c r="C21" s="466">
        <v>0</v>
      </c>
      <c r="D21" s="466">
        <v>0</v>
      </c>
      <c r="E21" s="466">
        <v>2982285</v>
      </c>
      <c r="F21" s="466">
        <v>8000</v>
      </c>
      <c r="G21" s="466">
        <v>2990285</v>
      </c>
      <c r="H21" s="466">
        <v>2990285</v>
      </c>
    </row>
    <row r="22" spans="1:8" s="416" customFormat="1" ht="16.5" customHeight="1">
      <c r="A22" s="421" t="s">
        <v>905</v>
      </c>
      <c r="B22" s="466">
        <v>97</v>
      </c>
      <c r="C22" s="466">
        <v>80</v>
      </c>
      <c r="D22" s="466">
        <v>177</v>
      </c>
      <c r="E22" s="466">
        <v>0</v>
      </c>
      <c r="F22" s="466">
        <v>118269</v>
      </c>
      <c r="G22" s="466">
        <v>118269</v>
      </c>
      <c r="H22" s="466">
        <v>118446</v>
      </c>
    </row>
    <row r="23" spans="1:8" s="416" customFormat="1" ht="16.5" customHeight="1">
      <c r="A23" s="421" t="s">
        <v>906</v>
      </c>
      <c r="B23" s="466">
        <v>625</v>
      </c>
      <c r="C23" s="466">
        <v>60</v>
      </c>
      <c r="D23" s="466">
        <v>685</v>
      </c>
      <c r="E23" s="466">
        <v>1374</v>
      </c>
      <c r="F23" s="466">
        <v>60</v>
      </c>
      <c r="G23" s="466">
        <v>1434</v>
      </c>
      <c r="H23" s="466">
        <v>2119</v>
      </c>
    </row>
    <row r="24" spans="1:8" s="416" customFormat="1" ht="16.5" customHeight="1">
      <c r="A24" s="421" t="s">
        <v>907</v>
      </c>
      <c r="B24" s="466">
        <v>0</v>
      </c>
      <c r="C24" s="466">
        <v>0</v>
      </c>
      <c r="D24" s="466">
        <v>0</v>
      </c>
      <c r="E24" s="466">
        <v>0</v>
      </c>
      <c r="F24" s="466">
        <v>496720</v>
      </c>
      <c r="G24" s="466">
        <v>496720</v>
      </c>
      <c r="H24" s="466">
        <v>496720</v>
      </c>
    </row>
    <row r="25" spans="1:8" s="416" customFormat="1" ht="16.5" customHeight="1">
      <c r="A25" s="421" t="s">
        <v>908</v>
      </c>
      <c r="B25" s="466">
        <v>0</v>
      </c>
      <c r="C25" s="466">
        <v>7583</v>
      </c>
      <c r="D25" s="466">
        <v>7583</v>
      </c>
      <c r="E25" s="466">
        <v>77579</v>
      </c>
      <c r="F25" s="466">
        <v>86400</v>
      </c>
      <c r="G25" s="466">
        <v>163979</v>
      </c>
      <c r="H25" s="466">
        <v>171562</v>
      </c>
    </row>
    <row r="26" spans="1:8" s="416" customFormat="1" ht="16.5" customHeight="1">
      <c r="A26" s="421" t="s">
        <v>909</v>
      </c>
      <c r="B26" s="466">
        <v>0</v>
      </c>
      <c r="C26" s="466">
        <v>0</v>
      </c>
      <c r="D26" s="466">
        <v>0</v>
      </c>
      <c r="E26" s="466">
        <v>421</v>
      </c>
      <c r="F26" s="466">
        <v>0</v>
      </c>
      <c r="G26" s="466">
        <v>421</v>
      </c>
      <c r="H26" s="466">
        <v>421</v>
      </c>
    </row>
    <row r="27" spans="1:8" s="416" customFormat="1" ht="16.5" customHeight="1">
      <c r="A27" s="421" t="s">
        <v>910</v>
      </c>
      <c r="B27" s="466">
        <v>0</v>
      </c>
      <c r="C27" s="466">
        <v>36660</v>
      </c>
      <c r="D27" s="466">
        <v>36660</v>
      </c>
      <c r="E27" s="466">
        <v>0</v>
      </c>
      <c r="F27" s="466">
        <v>60780</v>
      </c>
      <c r="G27" s="466">
        <v>60780</v>
      </c>
      <c r="H27" s="466">
        <v>97440</v>
      </c>
    </row>
    <row r="28" spans="1:8" s="416" customFormat="1" ht="16.5" customHeight="1">
      <c r="A28" s="421" t="s">
        <v>911</v>
      </c>
      <c r="B28" s="466">
        <v>0</v>
      </c>
      <c r="C28" s="466">
        <v>0</v>
      </c>
      <c r="D28" s="466">
        <v>0</v>
      </c>
      <c r="E28" s="466">
        <v>19</v>
      </c>
      <c r="F28" s="466">
        <v>0</v>
      </c>
      <c r="G28" s="466">
        <v>19</v>
      </c>
      <c r="H28" s="466">
        <v>19</v>
      </c>
    </row>
    <row r="29" spans="1:8" s="416" customFormat="1" ht="16.5" customHeight="1">
      <c r="A29" s="421" t="s">
        <v>912</v>
      </c>
      <c r="B29" s="466">
        <v>212</v>
      </c>
      <c r="C29" s="466">
        <v>22980</v>
      </c>
      <c r="D29" s="466">
        <v>23192</v>
      </c>
      <c r="E29" s="466">
        <v>360</v>
      </c>
      <c r="F29" s="466">
        <v>7360</v>
      </c>
      <c r="G29" s="466">
        <v>7720</v>
      </c>
      <c r="H29" s="466">
        <v>30912</v>
      </c>
    </row>
    <row r="30" spans="1:8" s="416" customFormat="1" ht="16.5" customHeight="1">
      <c r="A30" s="421" t="s">
        <v>913</v>
      </c>
      <c r="B30" s="466">
        <v>0</v>
      </c>
      <c r="C30" s="466">
        <v>4257945</v>
      </c>
      <c r="D30" s="466">
        <v>4257945</v>
      </c>
      <c r="E30" s="466">
        <v>0</v>
      </c>
      <c r="F30" s="466">
        <v>4194630</v>
      </c>
      <c r="G30" s="466">
        <v>4194630</v>
      </c>
      <c r="H30" s="466">
        <v>8452575</v>
      </c>
    </row>
    <row r="31" spans="1:8" s="416" customFormat="1" ht="16.5" customHeight="1">
      <c r="A31" s="421" t="s">
        <v>914</v>
      </c>
      <c r="B31" s="466">
        <v>71</v>
      </c>
      <c r="C31" s="466">
        <v>4440</v>
      </c>
      <c r="D31" s="466">
        <v>4511</v>
      </c>
      <c r="E31" s="466">
        <v>364</v>
      </c>
      <c r="F31" s="466">
        <v>13940</v>
      </c>
      <c r="G31" s="466">
        <v>14304</v>
      </c>
      <c r="H31" s="466">
        <v>18815</v>
      </c>
    </row>
    <row r="32" spans="1:8" s="416" customFormat="1" ht="16.5" customHeight="1">
      <c r="A32" s="421" t="s">
        <v>915</v>
      </c>
      <c r="B32" s="466">
        <v>23538</v>
      </c>
      <c r="C32" s="466">
        <v>590100</v>
      </c>
      <c r="D32" s="466">
        <v>613638</v>
      </c>
      <c r="E32" s="466">
        <v>28610</v>
      </c>
      <c r="F32" s="466">
        <v>469640</v>
      </c>
      <c r="G32" s="466">
        <v>498250</v>
      </c>
      <c r="H32" s="466">
        <v>1111888</v>
      </c>
    </row>
    <row r="33" spans="1:8" s="416" customFormat="1" ht="16.5" customHeight="1">
      <c r="A33" s="421" t="s">
        <v>916</v>
      </c>
      <c r="B33" s="466">
        <v>3356</v>
      </c>
      <c r="C33" s="466">
        <v>37900</v>
      </c>
      <c r="D33" s="466">
        <v>41256</v>
      </c>
      <c r="E33" s="466">
        <v>5908</v>
      </c>
      <c r="F33" s="466">
        <v>6125</v>
      </c>
      <c r="G33" s="466">
        <v>12033</v>
      </c>
      <c r="H33" s="466">
        <v>53289</v>
      </c>
    </row>
    <row r="34" spans="1:8" s="416" customFormat="1" ht="16.5" customHeight="1">
      <c r="A34" s="421" t="s">
        <v>917</v>
      </c>
      <c r="B34" s="466">
        <v>693</v>
      </c>
      <c r="C34" s="466">
        <v>16020</v>
      </c>
      <c r="D34" s="466">
        <v>16713</v>
      </c>
      <c r="E34" s="466">
        <v>159</v>
      </c>
      <c r="F34" s="466">
        <v>480</v>
      </c>
      <c r="G34" s="466">
        <v>639</v>
      </c>
      <c r="H34" s="466">
        <v>17352</v>
      </c>
    </row>
    <row r="35" spans="1:8" s="416" customFormat="1" ht="16.5" customHeight="1">
      <c r="A35" s="421" t="s">
        <v>1097</v>
      </c>
      <c r="B35" s="466">
        <v>0</v>
      </c>
      <c r="C35" s="466">
        <v>0</v>
      </c>
      <c r="D35" s="466">
        <v>0</v>
      </c>
      <c r="E35" s="466">
        <v>35</v>
      </c>
      <c r="F35" s="466">
        <v>0</v>
      </c>
      <c r="G35" s="466">
        <v>35</v>
      </c>
      <c r="H35" s="466">
        <v>35</v>
      </c>
    </row>
    <row r="36" spans="1:8" s="416" customFormat="1" ht="16.5" customHeight="1">
      <c r="A36" s="421" t="s">
        <v>918</v>
      </c>
      <c r="B36" s="466">
        <v>0</v>
      </c>
      <c r="C36" s="466">
        <v>420</v>
      </c>
      <c r="D36" s="466">
        <v>420</v>
      </c>
      <c r="E36" s="466">
        <v>0</v>
      </c>
      <c r="F36" s="466">
        <v>0</v>
      </c>
      <c r="G36" s="466">
        <v>0</v>
      </c>
      <c r="H36" s="466">
        <v>420</v>
      </c>
    </row>
    <row r="37" spans="1:8" s="416" customFormat="1" ht="16.5" customHeight="1">
      <c r="A37" s="421" t="s">
        <v>919</v>
      </c>
      <c r="B37" s="466">
        <v>0</v>
      </c>
      <c r="C37" s="466">
        <v>60</v>
      </c>
      <c r="D37" s="466">
        <v>60</v>
      </c>
      <c r="E37" s="466">
        <v>0</v>
      </c>
      <c r="F37" s="466">
        <v>80</v>
      </c>
      <c r="G37" s="466">
        <v>80</v>
      </c>
      <c r="H37" s="466">
        <v>140</v>
      </c>
    </row>
    <row r="38" spans="1:8" s="416" customFormat="1" ht="16.5" customHeight="1">
      <c r="A38" s="421" t="s">
        <v>920</v>
      </c>
      <c r="B38" s="466">
        <v>0</v>
      </c>
      <c r="C38" s="466">
        <v>13800</v>
      </c>
      <c r="D38" s="466">
        <v>13800</v>
      </c>
      <c r="E38" s="466">
        <v>0</v>
      </c>
      <c r="F38" s="466">
        <v>220</v>
      </c>
      <c r="G38" s="466">
        <v>220</v>
      </c>
      <c r="H38" s="466">
        <v>14020</v>
      </c>
    </row>
    <row r="39" spans="1:8" s="416" customFormat="1" ht="16.5" customHeight="1">
      <c r="A39" s="421" t="s">
        <v>921</v>
      </c>
      <c r="B39" s="466">
        <v>87477</v>
      </c>
      <c r="C39" s="466">
        <v>173714</v>
      </c>
      <c r="D39" s="466">
        <v>261191</v>
      </c>
      <c r="E39" s="466">
        <v>0</v>
      </c>
      <c r="F39" s="466">
        <v>7516</v>
      </c>
      <c r="G39" s="466">
        <v>7516</v>
      </c>
      <c r="H39" s="466">
        <v>268707</v>
      </c>
    </row>
    <row r="40" spans="1:8" s="416" customFormat="1" ht="16.5" customHeight="1">
      <c r="A40" s="421" t="s">
        <v>922</v>
      </c>
      <c r="B40" s="467">
        <v>67806</v>
      </c>
      <c r="C40" s="467">
        <v>1670</v>
      </c>
      <c r="D40" s="466">
        <v>69476</v>
      </c>
      <c r="E40" s="467">
        <v>671</v>
      </c>
      <c r="F40" s="467">
        <v>900</v>
      </c>
      <c r="G40" s="466">
        <v>1571</v>
      </c>
      <c r="H40" s="466">
        <v>71047</v>
      </c>
    </row>
    <row r="41" spans="1:8" s="416" customFormat="1" ht="16.5" customHeight="1">
      <c r="A41" s="421" t="s">
        <v>923</v>
      </c>
      <c r="B41" s="466">
        <v>0</v>
      </c>
      <c r="C41" s="466">
        <v>4420</v>
      </c>
      <c r="D41" s="466">
        <v>4420</v>
      </c>
      <c r="E41" s="466">
        <v>0</v>
      </c>
      <c r="F41" s="466">
        <v>20</v>
      </c>
      <c r="G41" s="466">
        <v>20</v>
      </c>
      <c r="H41" s="466">
        <v>4440</v>
      </c>
    </row>
    <row r="42" spans="1:8" s="416" customFormat="1" ht="16.5" customHeight="1">
      <c r="A42" s="421" t="s">
        <v>924</v>
      </c>
      <c r="B42" s="466">
        <v>0</v>
      </c>
      <c r="C42" s="466">
        <v>50313</v>
      </c>
      <c r="D42" s="466">
        <v>50313</v>
      </c>
      <c r="E42" s="466">
        <v>0</v>
      </c>
      <c r="F42" s="466">
        <v>49150</v>
      </c>
      <c r="G42" s="466">
        <v>49150</v>
      </c>
      <c r="H42" s="466">
        <v>99463</v>
      </c>
    </row>
    <row r="43" spans="1:8" s="416" customFormat="1" ht="16.5" customHeight="1">
      <c r="A43" s="421" t="s">
        <v>925</v>
      </c>
      <c r="B43" s="466">
        <v>0</v>
      </c>
      <c r="C43" s="466">
        <v>10516</v>
      </c>
      <c r="D43" s="466">
        <v>10516</v>
      </c>
      <c r="E43" s="466">
        <v>0</v>
      </c>
      <c r="F43" s="466">
        <v>20</v>
      </c>
      <c r="G43" s="466">
        <v>20</v>
      </c>
      <c r="H43" s="466">
        <v>10536</v>
      </c>
    </row>
    <row r="44" spans="1:8" s="416" customFormat="1" ht="16.5" customHeight="1">
      <c r="A44" s="421" t="s">
        <v>926</v>
      </c>
      <c r="B44" s="466">
        <v>0</v>
      </c>
      <c r="C44" s="466">
        <v>2460</v>
      </c>
      <c r="D44" s="466">
        <v>2460</v>
      </c>
      <c r="E44" s="466">
        <v>0</v>
      </c>
      <c r="F44" s="466">
        <v>200</v>
      </c>
      <c r="G44" s="466">
        <v>200</v>
      </c>
      <c r="H44" s="466">
        <v>2660</v>
      </c>
    </row>
    <row r="45" spans="1:8" s="416" customFormat="1" ht="16.5" customHeight="1">
      <c r="A45" s="421" t="s">
        <v>927</v>
      </c>
      <c r="B45" s="466">
        <v>43</v>
      </c>
      <c r="C45" s="466">
        <v>8196</v>
      </c>
      <c r="D45" s="466">
        <v>8239</v>
      </c>
      <c r="E45" s="466">
        <v>40933</v>
      </c>
      <c r="F45" s="466">
        <v>151825</v>
      </c>
      <c r="G45" s="466">
        <v>192758</v>
      </c>
      <c r="H45" s="466">
        <v>200997</v>
      </c>
    </row>
    <row r="46" spans="1:8" s="416" customFormat="1" ht="16.5" customHeight="1">
      <c r="A46" s="421" t="s">
        <v>928</v>
      </c>
      <c r="B46" s="466">
        <v>0</v>
      </c>
      <c r="C46" s="466">
        <v>0</v>
      </c>
      <c r="D46" s="466">
        <v>0</v>
      </c>
      <c r="E46" s="466">
        <v>574</v>
      </c>
      <c r="F46" s="466">
        <v>0</v>
      </c>
      <c r="G46" s="466">
        <v>574</v>
      </c>
      <c r="H46" s="466">
        <v>574</v>
      </c>
    </row>
    <row r="47" spans="1:8" s="416" customFormat="1" ht="16.5" customHeight="1">
      <c r="A47" s="607" t="s">
        <v>1088</v>
      </c>
      <c r="B47" s="466">
        <v>15647</v>
      </c>
      <c r="C47" s="466">
        <v>1400</v>
      </c>
      <c r="D47" s="466">
        <v>17047</v>
      </c>
      <c r="E47" s="466">
        <v>67253</v>
      </c>
      <c r="F47" s="466">
        <v>160</v>
      </c>
      <c r="G47" s="466">
        <v>67413</v>
      </c>
      <c r="H47" s="466">
        <v>84460</v>
      </c>
    </row>
    <row r="48" spans="1:8" s="416" customFormat="1" ht="16.5" customHeight="1">
      <c r="A48" s="421" t="s">
        <v>929</v>
      </c>
      <c r="B48" s="466">
        <v>6325</v>
      </c>
      <c r="C48" s="466">
        <v>8200</v>
      </c>
      <c r="D48" s="466">
        <v>14525</v>
      </c>
      <c r="E48" s="466">
        <v>1137</v>
      </c>
      <c r="F48" s="466">
        <v>101100</v>
      </c>
      <c r="G48" s="466">
        <v>102237</v>
      </c>
      <c r="H48" s="466">
        <v>116762</v>
      </c>
    </row>
    <row r="49" spans="1:8" s="416" customFormat="1" ht="16.5" customHeight="1">
      <c r="A49" s="421" t="s">
        <v>930</v>
      </c>
      <c r="B49" s="466">
        <v>33066</v>
      </c>
      <c r="C49" s="466">
        <v>0</v>
      </c>
      <c r="D49" s="466">
        <v>33066</v>
      </c>
      <c r="E49" s="466">
        <v>11385</v>
      </c>
      <c r="F49" s="466">
        <v>0</v>
      </c>
      <c r="G49" s="466">
        <v>11385</v>
      </c>
      <c r="H49" s="466">
        <v>44451</v>
      </c>
    </row>
    <row r="50" spans="1:8" s="416" customFormat="1" ht="16.5" customHeight="1">
      <c r="A50" s="421" t="s">
        <v>931</v>
      </c>
      <c r="B50" s="466">
        <v>4370</v>
      </c>
      <c r="C50" s="466">
        <v>400</v>
      </c>
      <c r="D50" s="466">
        <v>4770</v>
      </c>
      <c r="E50" s="466">
        <v>10858</v>
      </c>
      <c r="F50" s="466">
        <v>0</v>
      </c>
      <c r="G50" s="466">
        <v>10858</v>
      </c>
      <c r="H50" s="466">
        <v>15628</v>
      </c>
    </row>
    <row r="51" spans="1:8" s="416" customFormat="1" ht="16.5" customHeight="1">
      <c r="A51" s="421" t="s">
        <v>932</v>
      </c>
      <c r="B51" s="466">
        <v>0</v>
      </c>
      <c r="C51" s="466">
        <v>640</v>
      </c>
      <c r="D51" s="466">
        <v>640</v>
      </c>
      <c r="E51" s="466">
        <v>0</v>
      </c>
      <c r="F51" s="466">
        <v>68740</v>
      </c>
      <c r="G51" s="466">
        <v>68740</v>
      </c>
      <c r="H51" s="466">
        <v>69380</v>
      </c>
    </row>
    <row r="52" spans="1:8" s="416" customFormat="1" ht="16.5" customHeight="1">
      <c r="A52" s="421" t="s">
        <v>933</v>
      </c>
      <c r="B52" s="466">
        <v>0</v>
      </c>
      <c r="C52" s="466">
        <v>36220</v>
      </c>
      <c r="D52" s="466">
        <v>36220</v>
      </c>
      <c r="E52" s="466">
        <v>730</v>
      </c>
      <c r="F52" s="466">
        <v>96980</v>
      </c>
      <c r="G52" s="466">
        <v>97710</v>
      </c>
      <c r="H52" s="466">
        <v>133930</v>
      </c>
    </row>
    <row r="53" spans="1:8" s="416" customFormat="1" ht="16.5" customHeight="1">
      <c r="A53" s="421" t="s">
        <v>934</v>
      </c>
      <c r="B53" s="466">
        <v>13</v>
      </c>
      <c r="C53" s="466">
        <v>4160</v>
      </c>
      <c r="D53" s="466">
        <v>4173</v>
      </c>
      <c r="E53" s="466">
        <v>3599</v>
      </c>
      <c r="F53" s="466">
        <v>2620</v>
      </c>
      <c r="G53" s="466">
        <v>6219</v>
      </c>
      <c r="H53" s="466">
        <v>10392</v>
      </c>
    </row>
    <row r="54" spans="1:8" s="416" customFormat="1" ht="16.5" customHeight="1">
      <c r="A54" s="421" t="s">
        <v>935</v>
      </c>
      <c r="B54" s="466">
        <v>0</v>
      </c>
      <c r="C54" s="466">
        <v>87983</v>
      </c>
      <c r="D54" s="466">
        <v>87983</v>
      </c>
      <c r="E54" s="466">
        <v>120</v>
      </c>
      <c r="F54" s="466">
        <v>780</v>
      </c>
      <c r="G54" s="466">
        <v>900</v>
      </c>
      <c r="H54" s="466">
        <v>88883</v>
      </c>
    </row>
    <row r="55" spans="1:8" s="416" customFormat="1" ht="16.5" customHeight="1">
      <c r="A55" s="421" t="s">
        <v>936</v>
      </c>
      <c r="B55" s="466">
        <v>0</v>
      </c>
      <c r="C55" s="466">
        <v>4340</v>
      </c>
      <c r="D55" s="466">
        <v>4340</v>
      </c>
      <c r="E55" s="466">
        <v>759</v>
      </c>
      <c r="F55" s="466">
        <v>13180</v>
      </c>
      <c r="G55" s="466">
        <v>13939</v>
      </c>
      <c r="H55" s="466">
        <v>18279</v>
      </c>
    </row>
    <row r="56" spans="1:8" s="416" customFormat="1" ht="16.5" customHeight="1">
      <c r="A56" s="421" t="s">
        <v>937</v>
      </c>
      <c r="B56" s="466">
        <v>318</v>
      </c>
      <c r="C56" s="466">
        <v>2460</v>
      </c>
      <c r="D56" s="466">
        <v>2778</v>
      </c>
      <c r="E56" s="466">
        <v>7250</v>
      </c>
      <c r="F56" s="466">
        <v>560</v>
      </c>
      <c r="G56" s="466">
        <v>7810</v>
      </c>
      <c r="H56" s="466">
        <v>10588</v>
      </c>
    </row>
    <row r="57" spans="1:8" s="416" customFormat="1" ht="16.5" customHeight="1">
      <c r="A57" s="421" t="s">
        <v>1098</v>
      </c>
      <c r="B57" s="466">
        <v>251</v>
      </c>
      <c r="C57" s="466">
        <v>0</v>
      </c>
      <c r="D57" s="466">
        <v>251</v>
      </c>
      <c r="E57" s="466">
        <v>153</v>
      </c>
      <c r="F57" s="466">
        <v>0</v>
      </c>
      <c r="G57" s="466">
        <v>153</v>
      </c>
      <c r="H57" s="466">
        <v>404</v>
      </c>
    </row>
    <row r="58" spans="1:8" s="416" customFormat="1" ht="16.5" customHeight="1">
      <c r="A58" s="421" t="s">
        <v>938</v>
      </c>
      <c r="B58" s="466">
        <v>276</v>
      </c>
      <c r="C58" s="466">
        <v>4740</v>
      </c>
      <c r="D58" s="466">
        <v>5016</v>
      </c>
      <c r="E58" s="466">
        <v>2351</v>
      </c>
      <c r="F58" s="466">
        <v>1180</v>
      </c>
      <c r="G58" s="466">
        <v>3531</v>
      </c>
      <c r="H58" s="466">
        <v>8547</v>
      </c>
    </row>
    <row r="59" spans="1:8" s="416" customFormat="1" ht="16.5" customHeight="1">
      <c r="A59" s="421" t="s">
        <v>939</v>
      </c>
      <c r="B59" s="466">
        <v>62</v>
      </c>
      <c r="C59" s="466">
        <v>2680</v>
      </c>
      <c r="D59" s="466">
        <v>2742</v>
      </c>
      <c r="E59" s="466">
        <v>1957</v>
      </c>
      <c r="F59" s="466">
        <v>40</v>
      </c>
      <c r="G59" s="466">
        <v>1997</v>
      </c>
      <c r="H59" s="466">
        <v>4739</v>
      </c>
    </row>
    <row r="60" spans="1:8" s="416" customFormat="1" ht="16.5" customHeight="1">
      <c r="A60" s="421" t="s">
        <v>940</v>
      </c>
      <c r="B60" s="466">
        <v>621</v>
      </c>
      <c r="C60" s="466">
        <v>14620</v>
      </c>
      <c r="D60" s="466">
        <v>15241</v>
      </c>
      <c r="E60" s="466">
        <v>82</v>
      </c>
      <c r="F60" s="466">
        <v>460</v>
      </c>
      <c r="G60" s="466">
        <v>542</v>
      </c>
      <c r="H60" s="466">
        <v>15783</v>
      </c>
    </row>
    <row r="61" spans="1:8" s="416" customFormat="1" ht="16.5" customHeight="1">
      <c r="A61" s="421" t="s">
        <v>941</v>
      </c>
      <c r="B61" s="466">
        <v>3030</v>
      </c>
      <c r="C61" s="466">
        <v>10960</v>
      </c>
      <c r="D61" s="466">
        <v>13990</v>
      </c>
      <c r="E61" s="466">
        <v>64044</v>
      </c>
      <c r="F61" s="466">
        <v>5620</v>
      </c>
      <c r="G61" s="466">
        <v>69664</v>
      </c>
      <c r="H61" s="466">
        <v>83654</v>
      </c>
    </row>
    <row r="62" spans="1:8" s="416" customFormat="1" ht="16.5" customHeight="1">
      <c r="A62" s="421" t="s">
        <v>942</v>
      </c>
      <c r="B62" s="466">
        <v>2403</v>
      </c>
      <c r="C62" s="466">
        <v>196540</v>
      </c>
      <c r="D62" s="466">
        <v>198943</v>
      </c>
      <c r="E62" s="466">
        <v>16119</v>
      </c>
      <c r="F62" s="466">
        <v>15840</v>
      </c>
      <c r="G62" s="466">
        <v>31959</v>
      </c>
      <c r="H62" s="466">
        <v>230902</v>
      </c>
    </row>
    <row r="63" spans="1:8" s="416" customFormat="1" ht="16.5" customHeight="1">
      <c r="A63" s="421" t="s">
        <v>943</v>
      </c>
      <c r="B63" s="466">
        <v>0</v>
      </c>
      <c r="C63" s="466">
        <v>0</v>
      </c>
      <c r="D63" s="466">
        <v>0</v>
      </c>
      <c r="E63" s="466">
        <v>0</v>
      </c>
      <c r="F63" s="466">
        <v>2520</v>
      </c>
      <c r="G63" s="466">
        <v>2520</v>
      </c>
      <c r="H63" s="466">
        <v>2520</v>
      </c>
    </row>
    <row r="64" spans="1:8" s="416" customFormat="1" ht="16.5" customHeight="1">
      <c r="A64" s="421" t="s">
        <v>944</v>
      </c>
      <c r="B64" s="466">
        <v>97643</v>
      </c>
      <c r="C64" s="466">
        <v>50671</v>
      </c>
      <c r="D64" s="466">
        <v>148314</v>
      </c>
      <c r="E64" s="466">
        <v>3730</v>
      </c>
      <c r="F64" s="466">
        <v>19720</v>
      </c>
      <c r="G64" s="466">
        <v>23450</v>
      </c>
      <c r="H64" s="466">
        <v>171764</v>
      </c>
    </row>
    <row r="65" spans="1:8" s="416" customFormat="1" ht="16.5" customHeight="1">
      <c r="A65" s="421" t="s">
        <v>945</v>
      </c>
      <c r="B65" s="466">
        <v>0</v>
      </c>
      <c r="C65" s="466">
        <v>3280</v>
      </c>
      <c r="D65" s="466">
        <v>3280</v>
      </c>
      <c r="E65" s="466">
        <v>36</v>
      </c>
      <c r="F65" s="466">
        <v>7700</v>
      </c>
      <c r="G65" s="466">
        <v>7736</v>
      </c>
      <c r="H65" s="466">
        <v>11016</v>
      </c>
    </row>
    <row r="66" spans="1:8" s="416" customFormat="1" ht="16.5" customHeight="1">
      <c r="A66" s="421" t="s">
        <v>946</v>
      </c>
      <c r="B66" s="466">
        <v>31</v>
      </c>
      <c r="C66" s="466">
        <v>20840</v>
      </c>
      <c r="D66" s="466">
        <v>20871</v>
      </c>
      <c r="E66" s="466">
        <v>346</v>
      </c>
      <c r="F66" s="466">
        <v>7020</v>
      </c>
      <c r="G66" s="466">
        <v>7366</v>
      </c>
      <c r="H66" s="466">
        <v>28237</v>
      </c>
    </row>
    <row r="67" spans="1:8" s="416" customFormat="1" ht="16.5" customHeight="1">
      <c r="A67" s="421" t="s">
        <v>966</v>
      </c>
      <c r="B67" s="466">
        <v>15</v>
      </c>
      <c r="C67" s="466">
        <v>0</v>
      </c>
      <c r="D67" s="466">
        <v>15</v>
      </c>
      <c r="E67" s="466">
        <v>398</v>
      </c>
      <c r="F67" s="466">
        <v>0</v>
      </c>
      <c r="G67" s="466">
        <v>398</v>
      </c>
      <c r="H67" s="466">
        <v>413</v>
      </c>
    </row>
    <row r="68" spans="1:8" s="416" customFormat="1" ht="16.5" customHeight="1">
      <c r="A68" s="422" t="s">
        <v>947</v>
      </c>
      <c r="B68" s="468">
        <v>0</v>
      </c>
      <c r="C68" s="468">
        <v>5060</v>
      </c>
      <c r="D68" s="468">
        <v>5060</v>
      </c>
      <c r="E68" s="468">
        <v>14983</v>
      </c>
      <c r="F68" s="468">
        <v>967</v>
      </c>
      <c r="G68" s="468">
        <v>15950</v>
      </c>
      <c r="H68" s="468">
        <v>21010</v>
      </c>
    </row>
    <row r="69" spans="1:8" ht="16.5" customHeight="1">
      <c r="A69" s="423" t="s">
        <v>409</v>
      </c>
    </row>
  </sheetData>
  <mergeCells count="4">
    <mergeCell ref="H6:H7"/>
    <mergeCell ref="E6:G6"/>
    <mergeCell ref="B6:D6"/>
    <mergeCell ref="A3:H3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31496062992125984"/>
  <pageSetup paperSize="9" scale="74" orientation="portrait" blackAndWhite="1" verticalDpi="300" r:id="rId1"/>
  <headerFooter alignWithMargins="0"/>
  <ignoredErrors>
    <ignoredError sqref="A9:A1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W151"/>
  <sheetViews>
    <sheetView showGridLines="0" view="pageBreakPreview" zoomScale="70" zoomScaleNormal="70" zoomScaleSheetLayoutView="70" workbookViewId="0">
      <pane ySplit="8" topLeftCell="A9" activePane="bottomLeft" state="frozen"/>
      <selection pane="bottomLeft"/>
    </sheetView>
  </sheetViews>
  <sheetFormatPr defaultRowHeight="13.5" outlineLevelRow="2"/>
  <cols>
    <col min="1" max="1" width="31.25" style="444" customWidth="1"/>
    <col min="2" max="3" width="16.25" style="444" customWidth="1"/>
    <col min="4" max="4" width="21.5" style="444" customWidth="1"/>
    <col min="5" max="5" width="20.25" style="444" customWidth="1"/>
    <col min="6" max="6" width="13.625" style="445" customWidth="1"/>
    <col min="7" max="7" width="10.625" style="446" customWidth="1"/>
    <col min="8" max="8" width="8.625" style="447" bestFit="1" customWidth="1"/>
    <col min="9" max="10" width="10.75" style="446" bestFit="1" customWidth="1"/>
    <col min="11" max="11" width="12.375" style="448" bestFit="1" customWidth="1"/>
    <col min="12" max="12" width="10.875" style="448" bestFit="1" customWidth="1"/>
    <col min="13" max="13" width="10.875" style="444" customWidth="1"/>
    <col min="14" max="14" width="9.375" style="444" customWidth="1"/>
    <col min="15" max="15" width="11.875" style="449" customWidth="1"/>
    <col min="16" max="16" width="12" style="449" bestFit="1" customWidth="1"/>
    <col min="17" max="17" width="12" style="444" bestFit="1" customWidth="1"/>
    <col min="18" max="18" width="18.625" style="444" customWidth="1"/>
    <col min="19" max="16384" width="9" style="444"/>
  </cols>
  <sheetData>
    <row r="1" spans="1:75">
      <c r="A1" s="343" t="s">
        <v>668</v>
      </c>
    </row>
    <row r="2" spans="1:75" ht="18.75" customHeight="1">
      <c r="A2" s="450" t="s">
        <v>0</v>
      </c>
    </row>
    <row r="3" spans="1:75" ht="24" customHeight="1">
      <c r="A3" s="804" t="s">
        <v>1158</v>
      </c>
      <c r="B3" s="804"/>
      <c r="C3" s="804"/>
      <c r="D3" s="804"/>
      <c r="E3" s="804"/>
      <c r="F3" s="804"/>
      <c r="G3" s="804"/>
      <c r="H3" s="455"/>
      <c r="I3" s="451"/>
      <c r="J3" s="451"/>
      <c r="K3" s="451"/>
      <c r="L3" s="451"/>
      <c r="M3" s="451"/>
      <c r="N3" s="451"/>
      <c r="O3" s="451"/>
      <c r="P3" s="451"/>
      <c r="Q3" s="451"/>
      <c r="R3" s="451"/>
    </row>
    <row r="4" spans="1:75" ht="18.75" customHeight="1">
      <c r="A4" s="805" t="s">
        <v>1116</v>
      </c>
      <c r="B4" s="805"/>
      <c r="C4" s="805"/>
      <c r="D4" s="805"/>
      <c r="E4" s="805"/>
      <c r="F4" s="805"/>
      <c r="G4" s="805"/>
      <c r="H4" s="456"/>
      <c r="I4" s="342"/>
      <c r="J4" s="342"/>
      <c r="K4" s="342"/>
      <c r="L4" s="342"/>
      <c r="M4" s="342"/>
      <c r="N4" s="342"/>
      <c r="O4" s="342"/>
      <c r="P4" s="342"/>
      <c r="Q4" s="342"/>
      <c r="R4" s="342"/>
    </row>
    <row r="5" spans="1:75" ht="7.5" customHeight="1" thickBo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</row>
    <row r="6" spans="1:75" ht="13.5" customHeight="1" thickTop="1">
      <c r="A6" s="814" t="s">
        <v>486</v>
      </c>
      <c r="B6" s="816" t="s">
        <v>485</v>
      </c>
      <c r="C6" s="816"/>
      <c r="D6" s="797" t="s">
        <v>484</v>
      </c>
      <c r="E6" s="797" t="s">
        <v>483</v>
      </c>
      <c r="F6" s="806" t="s">
        <v>482</v>
      </c>
      <c r="G6" s="811" t="s">
        <v>481</v>
      </c>
      <c r="H6" s="814" t="s">
        <v>480</v>
      </c>
      <c r="I6" s="803" t="s">
        <v>479</v>
      </c>
      <c r="J6" s="802"/>
      <c r="K6" s="802" t="s">
        <v>478</v>
      </c>
      <c r="L6" s="802"/>
      <c r="M6" s="802"/>
      <c r="N6" s="802" t="s">
        <v>477</v>
      </c>
      <c r="O6" s="802"/>
      <c r="P6" s="802"/>
      <c r="Q6" s="797" t="s">
        <v>476</v>
      </c>
      <c r="R6" s="799" t="s">
        <v>475</v>
      </c>
      <c r="S6" s="452"/>
    </row>
    <row r="7" spans="1:75">
      <c r="A7" s="815"/>
      <c r="B7" s="817"/>
      <c r="C7" s="817"/>
      <c r="D7" s="798"/>
      <c r="E7" s="798"/>
      <c r="F7" s="807"/>
      <c r="G7" s="812"/>
      <c r="H7" s="815"/>
      <c r="I7" s="809" t="s">
        <v>474</v>
      </c>
      <c r="J7" s="793" t="s">
        <v>473</v>
      </c>
      <c r="K7" s="795" t="s">
        <v>472</v>
      </c>
      <c r="L7" s="795" t="s">
        <v>471</v>
      </c>
      <c r="M7" s="798" t="s">
        <v>470</v>
      </c>
      <c r="N7" s="798" t="s">
        <v>469</v>
      </c>
      <c r="O7" s="798"/>
      <c r="P7" s="795" t="s">
        <v>751</v>
      </c>
      <c r="Q7" s="798"/>
      <c r="R7" s="800"/>
      <c r="S7" s="452"/>
    </row>
    <row r="8" spans="1:75">
      <c r="A8" s="815"/>
      <c r="B8" s="817"/>
      <c r="C8" s="817"/>
      <c r="D8" s="798"/>
      <c r="E8" s="798"/>
      <c r="F8" s="808"/>
      <c r="G8" s="813"/>
      <c r="H8" s="815"/>
      <c r="I8" s="810"/>
      <c r="J8" s="794"/>
      <c r="K8" s="796"/>
      <c r="L8" s="796"/>
      <c r="M8" s="798"/>
      <c r="N8" s="798"/>
      <c r="O8" s="798"/>
      <c r="P8" s="801"/>
      <c r="Q8" s="798"/>
      <c r="R8" s="800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</row>
    <row r="9" spans="1:75" s="453" customFormat="1" ht="19.5" customHeight="1">
      <c r="A9" s="497"/>
      <c r="B9" s="498"/>
      <c r="C9" s="497"/>
      <c r="D9" s="499"/>
      <c r="E9" s="497"/>
      <c r="F9" s="500" t="s">
        <v>752</v>
      </c>
      <c r="G9" s="501" t="s">
        <v>616</v>
      </c>
      <c r="H9" s="502"/>
      <c r="I9" s="503" t="s">
        <v>753</v>
      </c>
      <c r="J9" s="503" t="s">
        <v>753</v>
      </c>
      <c r="K9" s="504"/>
      <c r="L9" s="504"/>
      <c r="M9" s="497"/>
      <c r="N9" s="505"/>
      <c r="O9" s="506"/>
      <c r="P9" s="507" t="s">
        <v>754</v>
      </c>
      <c r="Q9" s="497"/>
      <c r="R9" s="505"/>
    </row>
    <row r="10" spans="1:75" ht="17.25" customHeight="1" outlineLevel="2">
      <c r="A10" s="508" t="s">
        <v>948</v>
      </c>
      <c r="B10" s="509" t="s">
        <v>615</v>
      </c>
      <c r="C10" s="510"/>
      <c r="D10" s="511" t="s">
        <v>438</v>
      </c>
      <c r="E10" s="510" t="s">
        <v>446</v>
      </c>
      <c r="F10" s="512">
        <v>78</v>
      </c>
      <c r="G10" s="513" t="s">
        <v>780</v>
      </c>
      <c r="H10" s="514" t="s">
        <v>436</v>
      </c>
      <c r="I10" s="515" t="s">
        <v>954</v>
      </c>
      <c r="J10" s="515" t="s">
        <v>955</v>
      </c>
      <c r="K10" s="516" t="s">
        <v>434</v>
      </c>
      <c r="L10" s="516" t="s">
        <v>166</v>
      </c>
      <c r="M10" s="514" t="s">
        <v>166</v>
      </c>
      <c r="N10" s="452" t="s">
        <v>759</v>
      </c>
      <c r="O10" s="517"/>
      <c r="P10" s="518" t="s">
        <v>166</v>
      </c>
      <c r="Q10" s="519" t="s">
        <v>614</v>
      </c>
      <c r="R10" s="452"/>
    </row>
    <row r="11" spans="1:75" ht="17.25" customHeight="1" outlineLevel="2">
      <c r="A11" s="508"/>
      <c r="B11" s="509" t="s">
        <v>755</v>
      </c>
      <c r="C11" s="510" t="s">
        <v>756</v>
      </c>
      <c r="D11" s="520" t="s">
        <v>432</v>
      </c>
      <c r="E11" s="517" t="s">
        <v>452</v>
      </c>
      <c r="F11" s="512"/>
      <c r="G11" s="513"/>
      <c r="H11" s="514"/>
      <c r="I11" s="515"/>
      <c r="J11" s="515"/>
      <c r="K11" s="516" t="s">
        <v>762</v>
      </c>
      <c r="L11" s="516"/>
      <c r="M11" s="510"/>
      <c r="N11" s="452"/>
      <c r="O11" s="517"/>
      <c r="P11" s="518"/>
      <c r="Q11" s="510"/>
      <c r="R11" s="452"/>
    </row>
    <row r="12" spans="1:75" ht="17.25" customHeight="1" outlineLevel="2">
      <c r="A12" s="508"/>
      <c r="B12" s="509"/>
      <c r="C12" s="510"/>
      <c r="D12" s="511"/>
      <c r="E12" s="510"/>
      <c r="F12" s="512"/>
      <c r="G12" s="513"/>
      <c r="H12" s="514"/>
      <c r="I12" s="515"/>
      <c r="J12" s="515"/>
      <c r="K12" s="516"/>
      <c r="L12" s="516"/>
      <c r="M12" s="510"/>
      <c r="N12" s="452"/>
      <c r="O12" s="517"/>
      <c r="P12" s="518"/>
      <c r="Q12" s="510"/>
      <c r="R12" s="452"/>
    </row>
    <row r="13" spans="1:75" ht="17.25" customHeight="1" outlineLevel="2">
      <c r="A13" s="508" t="s">
        <v>613</v>
      </c>
      <c r="B13" s="509" t="s">
        <v>612</v>
      </c>
      <c r="C13" s="510"/>
      <c r="D13" s="511" t="s">
        <v>438</v>
      </c>
      <c r="E13" s="510" t="s">
        <v>611</v>
      </c>
      <c r="F13" s="512">
        <v>280</v>
      </c>
      <c r="G13" s="513" t="s">
        <v>757</v>
      </c>
      <c r="H13" s="514" t="s">
        <v>436</v>
      </c>
      <c r="I13" s="515" t="s">
        <v>758</v>
      </c>
      <c r="J13" s="515" t="s">
        <v>870</v>
      </c>
      <c r="K13" s="516" t="s">
        <v>434</v>
      </c>
      <c r="L13" s="516" t="s">
        <v>166</v>
      </c>
      <c r="M13" s="514" t="s">
        <v>166</v>
      </c>
      <c r="N13" s="452" t="s">
        <v>759</v>
      </c>
      <c r="O13" s="517"/>
      <c r="P13" s="518" t="s">
        <v>166</v>
      </c>
      <c r="Q13" s="519" t="s">
        <v>610</v>
      </c>
      <c r="R13" s="452"/>
    </row>
    <row r="14" spans="1:75" ht="17.25" customHeight="1" outlineLevel="2">
      <c r="A14" s="508"/>
      <c r="B14" s="509" t="s">
        <v>760</v>
      </c>
      <c r="C14" s="510" t="s">
        <v>761</v>
      </c>
      <c r="D14" s="520" t="s">
        <v>432</v>
      </c>
      <c r="E14" s="517" t="s">
        <v>515</v>
      </c>
      <c r="F14" s="512"/>
      <c r="G14" s="513"/>
      <c r="H14" s="514"/>
      <c r="I14" s="515"/>
      <c r="J14" s="515"/>
      <c r="K14" s="516" t="s">
        <v>762</v>
      </c>
      <c r="L14" s="516"/>
      <c r="M14" s="510"/>
      <c r="N14" s="452"/>
      <c r="O14" s="517"/>
      <c r="P14" s="518"/>
      <c r="Q14" s="510"/>
      <c r="R14" s="452"/>
    </row>
    <row r="15" spans="1:75" ht="17.25" customHeight="1" outlineLevel="2">
      <c r="A15" s="508"/>
      <c r="B15" s="509"/>
      <c r="C15" s="510"/>
      <c r="D15" s="511"/>
      <c r="E15" s="510"/>
      <c r="F15" s="512"/>
      <c r="G15" s="513"/>
      <c r="H15" s="514"/>
      <c r="I15" s="515"/>
      <c r="J15" s="515"/>
      <c r="K15" s="516"/>
      <c r="L15" s="516"/>
      <c r="M15" s="510"/>
      <c r="N15" s="452"/>
      <c r="O15" s="517"/>
      <c r="P15" s="518"/>
      <c r="Q15" s="510"/>
      <c r="R15" s="452"/>
    </row>
    <row r="16" spans="1:75" ht="17.25" customHeight="1" outlineLevel="2">
      <c r="A16" s="508" t="s">
        <v>609</v>
      </c>
      <c r="B16" s="509" t="s">
        <v>599</v>
      </c>
      <c r="C16" s="510"/>
      <c r="D16" s="511" t="s">
        <v>438</v>
      </c>
      <c r="E16" s="510" t="s">
        <v>450</v>
      </c>
      <c r="F16" s="512">
        <v>110</v>
      </c>
      <c r="G16" s="513" t="s">
        <v>763</v>
      </c>
      <c r="H16" s="514" t="s">
        <v>436</v>
      </c>
      <c r="I16" s="515" t="s">
        <v>764</v>
      </c>
      <c r="J16" s="515" t="s">
        <v>765</v>
      </c>
      <c r="K16" s="516" t="s">
        <v>434</v>
      </c>
      <c r="L16" s="516" t="s">
        <v>166</v>
      </c>
      <c r="M16" s="514" t="s">
        <v>166</v>
      </c>
      <c r="N16" s="452" t="s">
        <v>759</v>
      </c>
      <c r="O16" s="517"/>
      <c r="P16" s="518" t="s">
        <v>166</v>
      </c>
      <c r="Q16" s="519" t="s">
        <v>608</v>
      </c>
      <c r="R16" s="452"/>
    </row>
    <row r="17" spans="1:18" ht="17.25" customHeight="1" outlineLevel="2">
      <c r="A17" s="508"/>
      <c r="B17" s="509" t="s">
        <v>766</v>
      </c>
      <c r="C17" s="510" t="s">
        <v>767</v>
      </c>
      <c r="D17" s="520" t="s">
        <v>432</v>
      </c>
      <c r="E17" s="517" t="s">
        <v>607</v>
      </c>
      <c r="F17" s="512"/>
      <c r="G17" s="513"/>
      <c r="H17" s="514"/>
      <c r="I17" s="515"/>
      <c r="J17" s="515"/>
      <c r="K17" s="516" t="s">
        <v>762</v>
      </c>
      <c r="L17" s="516"/>
      <c r="M17" s="510"/>
      <c r="N17" s="452"/>
      <c r="O17" s="517"/>
      <c r="P17" s="518"/>
      <c r="Q17" s="510"/>
      <c r="R17" s="452"/>
    </row>
    <row r="18" spans="1:18" ht="17.25" customHeight="1" outlineLevel="2">
      <c r="A18" s="508"/>
      <c r="B18" s="509"/>
      <c r="C18" s="510"/>
      <c r="D18" s="511"/>
      <c r="E18" s="510"/>
      <c r="F18" s="512"/>
      <c r="G18" s="513"/>
      <c r="H18" s="514"/>
      <c r="I18" s="515"/>
      <c r="J18" s="515"/>
      <c r="K18" s="516"/>
      <c r="L18" s="516"/>
      <c r="M18" s="510"/>
      <c r="N18" s="452"/>
      <c r="O18" s="517"/>
      <c r="P18" s="518"/>
      <c r="Q18" s="510"/>
      <c r="R18" s="452"/>
    </row>
    <row r="19" spans="1:18" ht="17.25" customHeight="1" outlineLevel="2">
      <c r="A19" s="508" t="s">
        <v>606</v>
      </c>
      <c r="B19" s="509" t="s">
        <v>605</v>
      </c>
      <c r="C19" s="510"/>
      <c r="D19" s="511" t="s">
        <v>438</v>
      </c>
      <c r="E19" s="510" t="s">
        <v>497</v>
      </c>
      <c r="F19" s="512">
        <v>390</v>
      </c>
      <c r="G19" s="513" t="s">
        <v>1022</v>
      </c>
      <c r="H19" s="514" t="s">
        <v>436</v>
      </c>
      <c r="I19" s="515" t="s">
        <v>1023</v>
      </c>
      <c r="J19" s="515" t="s">
        <v>1024</v>
      </c>
      <c r="K19" s="516" t="s">
        <v>434</v>
      </c>
      <c r="L19" s="516" t="s">
        <v>1028</v>
      </c>
      <c r="M19" s="514" t="s">
        <v>166</v>
      </c>
      <c r="N19" s="452" t="s">
        <v>1025</v>
      </c>
      <c r="O19" s="517"/>
      <c r="P19" s="518" t="s">
        <v>1028</v>
      </c>
      <c r="Q19" s="519" t="s">
        <v>604</v>
      </c>
      <c r="R19" s="452"/>
    </row>
    <row r="20" spans="1:18" ht="17.25" customHeight="1" outlineLevel="2">
      <c r="A20" s="508"/>
      <c r="B20" s="509" t="s">
        <v>766</v>
      </c>
      <c r="C20" s="510" t="s">
        <v>768</v>
      </c>
      <c r="D20" s="520" t="s">
        <v>432</v>
      </c>
      <c r="E20" s="517" t="s">
        <v>452</v>
      </c>
      <c r="F20" s="512"/>
      <c r="G20" s="513"/>
      <c r="H20" s="514"/>
      <c r="I20" s="515"/>
      <c r="J20" s="515"/>
      <c r="K20" s="516" t="s">
        <v>762</v>
      </c>
      <c r="L20" s="516"/>
      <c r="M20" s="510"/>
      <c r="N20" s="452"/>
      <c r="O20" s="517"/>
      <c r="P20" s="518"/>
      <c r="Q20" s="510"/>
      <c r="R20" s="452"/>
    </row>
    <row r="21" spans="1:18" ht="17.25" customHeight="1" outlineLevel="2">
      <c r="A21" s="508"/>
      <c r="B21" s="509"/>
      <c r="C21" s="510"/>
      <c r="D21" s="511"/>
      <c r="E21" s="510"/>
      <c r="F21" s="512"/>
      <c r="G21" s="513"/>
      <c r="H21" s="514"/>
      <c r="I21" s="515"/>
      <c r="J21" s="515"/>
      <c r="K21" s="516"/>
      <c r="L21" s="516"/>
      <c r="M21" s="510"/>
      <c r="N21" s="452"/>
      <c r="O21" s="517"/>
      <c r="P21" s="518"/>
      <c r="Q21" s="510"/>
      <c r="R21" s="452"/>
    </row>
    <row r="22" spans="1:18" ht="17.25" customHeight="1" outlineLevel="2">
      <c r="A22" s="508" t="s">
        <v>603</v>
      </c>
      <c r="B22" s="509" t="s">
        <v>602</v>
      </c>
      <c r="C22" s="510"/>
      <c r="D22" s="511" t="s">
        <v>438</v>
      </c>
      <c r="E22" s="510" t="s">
        <v>502</v>
      </c>
      <c r="F22" s="512">
        <v>26</v>
      </c>
      <c r="G22" s="513" t="s">
        <v>769</v>
      </c>
      <c r="H22" s="514" t="s">
        <v>436</v>
      </c>
      <c r="I22" s="515" t="s">
        <v>770</v>
      </c>
      <c r="J22" s="515" t="s">
        <v>771</v>
      </c>
      <c r="K22" s="516" t="s">
        <v>434</v>
      </c>
      <c r="L22" s="516" t="s">
        <v>166</v>
      </c>
      <c r="M22" s="514" t="s">
        <v>166</v>
      </c>
      <c r="N22" s="452" t="s">
        <v>759</v>
      </c>
      <c r="O22" s="517"/>
      <c r="P22" s="518" t="s">
        <v>166</v>
      </c>
      <c r="Q22" s="519" t="s">
        <v>601</v>
      </c>
      <c r="R22" s="452"/>
    </row>
    <row r="23" spans="1:18" ht="17.25" customHeight="1" outlineLevel="2">
      <c r="A23" s="508"/>
      <c r="B23" s="509" t="s">
        <v>766</v>
      </c>
      <c r="C23" s="510" t="s">
        <v>772</v>
      </c>
      <c r="D23" s="520" t="s">
        <v>432</v>
      </c>
      <c r="E23" s="517" t="s">
        <v>466</v>
      </c>
      <c r="F23" s="512"/>
      <c r="G23" s="513"/>
      <c r="H23" s="514"/>
      <c r="I23" s="515"/>
      <c r="J23" s="515"/>
      <c r="K23" s="516" t="s">
        <v>762</v>
      </c>
      <c r="L23" s="516"/>
      <c r="M23" s="510"/>
      <c r="N23" s="452"/>
      <c r="O23" s="517"/>
      <c r="P23" s="518"/>
      <c r="Q23" s="510"/>
      <c r="R23" s="452"/>
    </row>
    <row r="24" spans="1:18" ht="17.25" customHeight="1" outlineLevel="2">
      <c r="A24" s="508"/>
      <c r="B24" s="509"/>
      <c r="C24" s="510"/>
      <c r="D24" s="511"/>
      <c r="E24" s="510"/>
      <c r="F24" s="512"/>
      <c r="G24" s="513"/>
      <c r="H24" s="514"/>
      <c r="I24" s="515"/>
      <c r="J24" s="515"/>
      <c r="K24" s="516"/>
      <c r="L24" s="516"/>
      <c r="M24" s="510"/>
      <c r="N24" s="452"/>
      <c r="O24" s="517"/>
      <c r="P24" s="518"/>
      <c r="Q24" s="510"/>
      <c r="R24" s="452"/>
    </row>
    <row r="25" spans="1:18" ht="17.25" customHeight="1" outlineLevel="2">
      <c r="A25" s="508" t="s">
        <v>600</v>
      </c>
      <c r="B25" s="509" t="s">
        <v>599</v>
      </c>
      <c r="C25" s="510"/>
      <c r="D25" s="511" t="s">
        <v>455</v>
      </c>
      <c r="E25" s="510" t="s">
        <v>585</v>
      </c>
      <c r="F25" s="512">
        <v>78</v>
      </c>
      <c r="G25" s="513" t="s">
        <v>1117</v>
      </c>
      <c r="H25" s="514" t="s">
        <v>436</v>
      </c>
      <c r="I25" s="515" t="s">
        <v>1118</v>
      </c>
      <c r="J25" s="515" t="s">
        <v>1119</v>
      </c>
      <c r="K25" s="516" t="s">
        <v>434</v>
      </c>
      <c r="L25" s="516" t="s">
        <v>166</v>
      </c>
      <c r="M25" s="514" t="s">
        <v>166</v>
      </c>
      <c r="N25" s="452" t="s">
        <v>759</v>
      </c>
      <c r="O25" s="517"/>
      <c r="P25" s="518" t="s">
        <v>166</v>
      </c>
      <c r="Q25" s="519" t="s">
        <v>598</v>
      </c>
      <c r="R25" s="452"/>
    </row>
    <row r="26" spans="1:18" ht="17.25" customHeight="1" outlineLevel="2">
      <c r="A26" s="508"/>
      <c r="B26" s="509" t="s">
        <v>773</v>
      </c>
      <c r="C26" s="510" t="s">
        <v>774</v>
      </c>
      <c r="D26" s="520" t="s">
        <v>536</v>
      </c>
      <c r="E26" s="517" t="s">
        <v>466</v>
      </c>
      <c r="F26" s="512"/>
      <c r="G26" s="513"/>
      <c r="H26" s="514"/>
      <c r="I26" s="515"/>
      <c r="J26" s="515"/>
      <c r="K26" s="516" t="s">
        <v>762</v>
      </c>
      <c r="L26" s="516"/>
      <c r="M26" s="510"/>
      <c r="N26" s="452"/>
      <c r="O26" s="517"/>
      <c r="P26" s="518"/>
      <c r="Q26" s="510"/>
      <c r="R26" s="452"/>
    </row>
    <row r="27" spans="1:18" ht="17.25" customHeight="1" outlineLevel="2">
      <c r="A27" s="508"/>
      <c r="B27" s="509"/>
      <c r="C27" s="510"/>
      <c r="D27" s="511"/>
      <c r="E27" s="510"/>
      <c r="F27" s="512"/>
      <c r="G27" s="513"/>
      <c r="H27" s="514"/>
      <c r="I27" s="515"/>
      <c r="J27" s="515"/>
      <c r="K27" s="516"/>
      <c r="L27" s="516"/>
      <c r="M27" s="510"/>
      <c r="N27" s="452"/>
      <c r="O27" s="517"/>
      <c r="P27" s="518"/>
      <c r="Q27" s="510"/>
      <c r="R27" s="452"/>
    </row>
    <row r="28" spans="1:18" ht="17.25" customHeight="1" outlineLevel="2">
      <c r="A28" s="508" t="s">
        <v>597</v>
      </c>
      <c r="B28" s="509" t="s">
        <v>596</v>
      </c>
      <c r="C28" s="510"/>
      <c r="D28" s="511" t="s">
        <v>438</v>
      </c>
      <c r="E28" s="510" t="s">
        <v>560</v>
      </c>
      <c r="F28" s="512">
        <v>5600</v>
      </c>
      <c r="G28" s="513" t="s">
        <v>1027</v>
      </c>
      <c r="H28" s="514" t="s">
        <v>775</v>
      </c>
      <c r="I28" s="515" t="s">
        <v>776</v>
      </c>
      <c r="J28" s="515" t="s">
        <v>777</v>
      </c>
      <c r="K28" s="516" t="s">
        <v>434</v>
      </c>
      <c r="L28" s="516" t="s">
        <v>1028</v>
      </c>
      <c r="M28" s="514" t="s">
        <v>166</v>
      </c>
      <c r="N28" s="452" t="s">
        <v>1025</v>
      </c>
      <c r="O28" s="517"/>
      <c r="P28" s="518" t="s">
        <v>1028</v>
      </c>
      <c r="Q28" s="519" t="s">
        <v>595</v>
      </c>
      <c r="R28" s="452"/>
    </row>
    <row r="29" spans="1:18" ht="17.25" customHeight="1" outlineLevel="2">
      <c r="A29" s="508"/>
      <c r="B29" s="509" t="s">
        <v>778</v>
      </c>
      <c r="C29" s="510" t="s">
        <v>779</v>
      </c>
      <c r="D29" s="520" t="s">
        <v>432</v>
      </c>
      <c r="E29" s="517" t="s">
        <v>1026</v>
      </c>
      <c r="F29" s="512"/>
      <c r="G29" s="513"/>
      <c r="H29" s="514" t="s">
        <v>594</v>
      </c>
      <c r="I29" s="515"/>
      <c r="J29" s="515"/>
      <c r="K29" s="516" t="s">
        <v>762</v>
      </c>
      <c r="L29" s="516"/>
      <c r="M29" s="510"/>
      <c r="N29" s="452"/>
      <c r="O29" s="517"/>
      <c r="P29" s="518"/>
      <c r="Q29" s="510"/>
      <c r="R29" s="452"/>
    </row>
    <row r="30" spans="1:18" ht="17.25" customHeight="1" outlineLevel="2">
      <c r="A30" s="508"/>
      <c r="B30" s="509"/>
      <c r="C30" s="510"/>
      <c r="D30" s="511"/>
      <c r="E30" s="510"/>
      <c r="F30" s="512"/>
      <c r="G30" s="513"/>
      <c r="H30" s="514"/>
      <c r="I30" s="515"/>
      <c r="J30" s="515"/>
      <c r="K30" s="516"/>
      <c r="L30" s="516"/>
      <c r="M30" s="510"/>
      <c r="N30" s="452"/>
      <c r="O30" s="517"/>
      <c r="P30" s="518"/>
      <c r="Q30" s="510"/>
      <c r="R30" s="452"/>
    </row>
    <row r="31" spans="1:18" ht="17.25" customHeight="1" outlineLevel="2">
      <c r="A31" s="508" t="s">
        <v>593</v>
      </c>
      <c r="B31" s="509" t="s">
        <v>592</v>
      </c>
      <c r="C31" s="510"/>
      <c r="D31" s="511" t="s">
        <v>591</v>
      </c>
      <c r="E31" s="510" t="s">
        <v>454</v>
      </c>
      <c r="F31" s="512">
        <v>78</v>
      </c>
      <c r="G31" s="513" t="s">
        <v>780</v>
      </c>
      <c r="H31" s="514" t="s">
        <v>436</v>
      </c>
      <c r="I31" s="515" t="s">
        <v>781</v>
      </c>
      <c r="J31" s="515" t="s">
        <v>782</v>
      </c>
      <c r="K31" s="516" t="s">
        <v>434</v>
      </c>
      <c r="L31" s="516" t="s">
        <v>166</v>
      </c>
      <c r="M31" s="514" t="s">
        <v>166</v>
      </c>
      <c r="N31" s="452" t="s">
        <v>759</v>
      </c>
      <c r="O31" s="517"/>
      <c r="P31" s="518" t="s">
        <v>166</v>
      </c>
      <c r="Q31" s="519" t="s">
        <v>590</v>
      </c>
      <c r="R31" s="452"/>
    </row>
    <row r="32" spans="1:18" ht="17.25" customHeight="1" outlineLevel="2">
      <c r="A32" s="508"/>
      <c r="B32" s="509" t="s">
        <v>783</v>
      </c>
      <c r="C32" s="510" t="s">
        <v>784</v>
      </c>
      <c r="D32" s="520" t="s">
        <v>589</v>
      </c>
      <c r="E32" s="517" t="s">
        <v>445</v>
      </c>
      <c r="F32" s="512"/>
      <c r="G32" s="513"/>
      <c r="H32" s="514"/>
      <c r="I32" s="515"/>
      <c r="J32" s="515"/>
      <c r="K32" s="516" t="s">
        <v>762</v>
      </c>
      <c r="L32" s="516"/>
      <c r="M32" s="510"/>
      <c r="N32" s="452"/>
      <c r="O32" s="517"/>
      <c r="P32" s="518"/>
      <c r="Q32" s="510"/>
      <c r="R32" s="452"/>
    </row>
    <row r="33" spans="1:18" ht="17.25" customHeight="1" outlineLevel="2">
      <c r="A33" s="508"/>
      <c r="B33" s="509"/>
      <c r="C33" s="510"/>
      <c r="D33" s="511"/>
      <c r="E33" s="510"/>
      <c r="F33" s="512"/>
      <c r="G33" s="513"/>
      <c r="H33" s="514"/>
      <c r="I33" s="515"/>
      <c r="J33" s="515"/>
      <c r="K33" s="516"/>
      <c r="L33" s="516"/>
      <c r="M33" s="510"/>
      <c r="N33" s="452"/>
      <c r="O33" s="517"/>
      <c r="P33" s="518"/>
      <c r="Q33" s="510"/>
      <c r="R33" s="452"/>
    </row>
    <row r="34" spans="1:18" ht="17.25" customHeight="1" outlineLevel="2">
      <c r="A34" s="508" t="s">
        <v>588</v>
      </c>
      <c r="B34" s="509" t="s">
        <v>64</v>
      </c>
      <c r="C34" s="510"/>
      <c r="D34" s="511" t="s">
        <v>438</v>
      </c>
      <c r="E34" s="510" t="s">
        <v>502</v>
      </c>
      <c r="F34" s="512">
        <v>300</v>
      </c>
      <c r="G34" s="513" t="s">
        <v>757</v>
      </c>
      <c r="H34" s="514" t="s">
        <v>436</v>
      </c>
      <c r="I34" s="515" t="s">
        <v>785</v>
      </c>
      <c r="J34" s="515" t="s">
        <v>758</v>
      </c>
      <c r="K34" s="516" t="s">
        <v>434</v>
      </c>
      <c r="L34" s="516" t="s">
        <v>166</v>
      </c>
      <c r="M34" s="514" t="s">
        <v>166</v>
      </c>
      <c r="N34" s="452" t="s">
        <v>759</v>
      </c>
      <c r="O34" s="517"/>
      <c r="P34" s="518" t="s">
        <v>166</v>
      </c>
      <c r="Q34" s="519" t="s">
        <v>587</v>
      </c>
      <c r="R34" s="452"/>
    </row>
    <row r="35" spans="1:18" ht="17.25" customHeight="1" outlineLevel="2">
      <c r="A35" s="508"/>
      <c r="B35" s="509" t="s">
        <v>786</v>
      </c>
      <c r="C35" s="510" t="s">
        <v>787</v>
      </c>
      <c r="D35" s="520" t="s">
        <v>432</v>
      </c>
      <c r="E35" s="517" t="s">
        <v>583</v>
      </c>
      <c r="F35" s="512"/>
      <c r="G35" s="513"/>
      <c r="H35" s="514"/>
      <c r="I35" s="515"/>
      <c r="J35" s="515"/>
      <c r="K35" s="516" t="s">
        <v>762</v>
      </c>
      <c r="L35" s="516"/>
      <c r="M35" s="510"/>
      <c r="N35" s="452"/>
      <c r="O35" s="517"/>
      <c r="P35" s="518"/>
      <c r="Q35" s="510"/>
      <c r="R35" s="452"/>
    </row>
    <row r="36" spans="1:18" ht="17.25" customHeight="1" outlineLevel="2">
      <c r="A36" s="508"/>
      <c r="B36" s="509"/>
      <c r="C36" s="510"/>
      <c r="D36" s="511"/>
      <c r="E36" s="510"/>
      <c r="F36" s="512"/>
      <c r="G36" s="513"/>
      <c r="H36" s="514"/>
      <c r="I36" s="515"/>
      <c r="J36" s="515"/>
      <c r="K36" s="516"/>
      <c r="L36" s="516"/>
      <c r="M36" s="510"/>
      <c r="N36" s="452"/>
      <c r="O36" s="517"/>
      <c r="P36" s="518"/>
      <c r="Q36" s="510"/>
      <c r="R36" s="452"/>
    </row>
    <row r="37" spans="1:18" ht="17.25" customHeight="1" outlineLevel="2">
      <c r="A37" s="508" t="s">
        <v>586</v>
      </c>
      <c r="B37" s="509" t="s">
        <v>64</v>
      </c>
      <c r="C37" s="510"/>
      <c r="D37" s="511" t="s">
        <v>455</v>
      </c>
      <c r="E37" s="510" t="s">
        <v>585</v>
      </c>
      <c r="F37" s="512">
        <v>17</v>
      </c>
      <c r="G37" s="513" t="s">
        <v>788</v>
      </c>
      <c r="H37" s="514" t="s">
        <v>436</v>
      </c>
      <c r="I37" s="515" t="s">
        <v>789</v>
      </c>
      <c r="J37" s="515" t="s">
        <v>790</v>
      </c>
      <c r="K37" s="516" t="s">
        <v>434</v>
      </c>
      <c r="L37" s="516" t="s">
        <v>166</v>
      </c>
      <c r="M37" s="514" t="s">
        <v>166</v>
      </c>
      <c r="N37" s="452" t="s">
        <v>759</v>
      </c>
      <c r="O37" s="517"/>
      <c r="P37" s="518" t="s">
        <v>166</v>
      </c>
      <c r="Q37" s="519" t="s">
        <v>584</v>
      </c>
      <c r="R37" s="452"/>
    </row>
    <row r="38" spans="1:18" ht="17.25" customHeight="1" outlineLevel="2">
      <c r="A38" s="508"/>
      <c r="B38" s="509" t="s">
        <v>786</v>
      </c>
      <c r="C38" s="510" t="s">
        <v>791</v>
      </c>
      <c r="D38" s="520" t="s">
        <v>536</v>
      </c>
      <c r="E38" s="517" t="s">
        <v>583</v>
      </c>
      <c r="F38" s="512"/>
      <c r="G38" s="513"/>
      <c r="H38" s="514"/>
      <c r="I38" s="515"/>
      <c r="J38" s="515"/>
      <c r="K38" s="516" t="s">
        <v>762</v>
      </c>
      <c r="L38" s="516"/>
      <c r="M38" s="510"/>
      <c r="N38" s="452"/>
      <c r="O38" s="517"/>
      <c r="P38" s="518"/>
      <c r="Q38" s="510"/>
      <c r="R38" s="452"/>
    </row>
    <row r="39" spans="1:18" ht="17.25" customHeight="1" outlineLevel="2">
      <c r="A39" s="508"/>
      <c r="B39" s="509"/>
      <c r="C39" s="510"/>
      <c r="D39" s="511"/>
      <c r="E39" s="510"/>
      <c r="F39" s="512"/>
      <c r="G39" s="513"/>
      <c r="H39" s="514"/>
      <c r="I39" s="515"/>
      <c r="J39" s="515"/>
      <c r="K39" s="516"/>
      <c r="L39" s="516"/>
      <c r="M39" s="510"/>
      <c r="N39" s="452"/>
      <c r="O39" s="517"/>
      <c r="P39" s="518"/>
      <c r="Q39" s="510"/>
      <c r="R39" s="452"/>
    </row>
    <row r="40" spans="1:18" ht="17.25" customHeight="1" outlineLevel="2">
      <c r="A40" s="508" t="s">
        <v>582</v>
      </c>
      <c r="B40" s="509" t="s">
        <v>64</v>
      </c>
      <c r="C40" s="510"/>
      <c r="D40" s="511" t="s">
        <v>438</v>
      </c>
      <c r="E40" s="510" t="s">
        <v>446</v>
      </c>
      <c r="F40" s="512">
        <v>78</v>
      </c>
      <c r="G40" s="521" t="s">
        <v>780</v>
      </c>
      <c r="H40" s="522" t="s">
        <v>436</v>
      </c>
      <c r="I40" s="523" t="s">
        <v>792</v>
      </c>
      <c r="J40" s="523" t="s">
        <v>793</v>
      </c>
      <c r="K40" s="524" t="s">
        <v>434</v>
      </c>
      <c r="L40" s="524" t="s">
        <v>166</v>
      </c>
      <c r="M40" s="522" t="s">
        <v>166</v>
      </c>
      <c r="N40" s="525" t="s">
        <v>759</v>
      </c>
      <c r="O40" s="517"/>
      <c r="P40" s="518" t="s">
        <v>166</v>
      </c>
      <c r="Q40" s="519" t="s">
        <v>581</v>
      </c>
      <c r="R40" s="452"/>
    </row>
    <row r="41" spans="1:18" ht="17.25" customHeight="1" outlineLevel="2">
      <c r="A41" s="508"/>
      <c r="B41" s="509" t="s">
        <v>794</v>
      </c>
      <c r="C41" s="510" t="s">
        <v>580</v>
      </c>
      <c r="D41" s="520" t="s">
        <v>536</v>
      </c>
      <c r="E41" s="517" t="s">
        <v>452</v>
      </c>
      <c r="F41" s="512"/>
      <c r="G41" s="513"/>
      <c r="H41" s="514"/>
      <c r="I41" s="515"/>
      <c r="J41" s="515"/>
      <c r="K41" s="516" t="s">
        <v>762</v>
      </c>
      <c r="L41" s="516"/>
      <c r="M41" s="510"/>
      <c r="N41" s="452"/>
      <c r="O41" s="517"/>
      <c r="P41" s="518"/>
      <c r="Q41" s="510"/>
      <c r="R41" s="452"/>
    </row>
    <row r="42" spans="1:18" ht="17.25" customHeight="1" outlineLevel="2">
      <c r="A42" s="508"/>
      <c r="B42" s="509"/>
      <c r="C42" s="510"/>
      <c r="D42" s="511"/>
      <c r="E42" s="510"/>
      <c r="F42" s="512"/>
      <c r="G42" s="513"/>
      <c r="H42" s="514"/>
      <c r="I42" s="515"/>
      <c r="J42" s="515"/>
      <c r="K42" s="516"/>
      <c r="L42" s="516"/>
      <c r="M42" s="510"/>
      <c r="N42" s="452"/>
      <c r="O42" s="517"/>
      <c r="P42" s="518"/>
      <c r="Q42" s="510"/>
      <c r="R42" s="452"/>
    </row>
    <row r="43" spans="1:18" ht="17.25" customHeight="1" outlineLevel="2">
      <c r="A43" s="508" t="s">
        <v>579</v>
      </c>
      <c r="B43" s="509" t="s">
        <v>578</v>
      </c>
      <c r="C43" s="510"/>
      <c r="D43" s="511" t="s">
        <v>438</v>
      </c>
      <c r="E43" s="510" t="s">
        <v>437</v>
      </c>
      <c r="F43" s="512">
        <v>390</v>
      </c>
      <c r="G43" s="513" t="s">
        <v>726</v>
      </c>
      <c r="H43" s="514" t="s">
        <v>436</v>
      </c>
      <c r="I43" s="515" t="s">
        <v>795</v>
      </c>
      <c r="J43" s="515" t="s">
        <v>796</v>
      </c>
      <c r="K43" s="516" t="s">
        <v>434</v>
      </c>
      <c r="L43" s="516" t="s">
        <v>166</v>
      </c>
      <c r="M43" s="514" t="s">
        <v>166</v>
      </c>
      <c r="N43" s="452" t="s">
        <v>759</v>
      </c>
      <c r="O43" s="517"/>
      <c r="P43" s="518" t="s">
        <v>166</v>
      </c>
      <c r="Q43" s="519" t="s">
        <v>577</v>
      </c>
      <c r="R43" s="452"/>
    </row>
    <row r="44" spans="1:18" ht="17.25" customHeight="1" outlineLevel="2">
      <c r="A44" s="508"/>
      <c r="B44" s="509" t="s">
        <v>797</v>
      </c>
      <c r="C44" s="510" t="s">
        <v>798</v>
      </c>
      <c r="D44" s="520" t="s">
        <v>432</v>
      </c>
      <c r="E44" s="517" t="s">
        <v>466</v>
      </c>
      <c r="F44" s="512"/>
      <c r="G44" s="513"/>
      <c r="H44" s="514"/>
      <c r="I44" s="515"/>
      <c r="J44" s="515"/>
      <c r="K44" s="516" t="s">
        <v>762</v>
      </c>
      <c r="L44" s="516"/>
      <c r="M44" s="510"/>
      <c r="N44" s="452"/>
      <c r="O44" s="517"/>
      <c r="P44" s="518"/>
      <c r="Q44" s="510"/>
      <c r="R44" s="452"/>
    </row>
    <row r="45" spans="1:18" ht="17.25" customHeight="1" outlineLevel="2">
      <c r="A45" s="508"/>
      <c r="B45" s="509"/>
      <c r="C45" s="510"/>
      <c r="D45" s="511"/>
      <c r="E45" s="510"/>
      <c r="F45" s="512"/>
      <c r="G45" s="513"/>
      <c r="H45" s="514"/>
      <c r="I45" s="515"/>
      <c r="J45" s="515"/>
      <c r="K45" s="516"/>
      <c r="L45" s="516"/>
      <c r="M45" s="510"/>
      <c r="N45" s="452"/>
      <c r="O45" s="517"/>
      <c r="P45" s="518"/>
      <c r="Q45" s="510"/>
      <c r="R45" s="452"/>
    </row>
    <row r="46" spans="1:18" ht="17.25" customHeight="1" outlineLevel="2">
      <c r="A46" s="508" t="s">
        <v>1029</v>
      </c>
      <c r="B46" s="509" t="s">
        <v>576</v>
      </c>
      <c r="C46" s="510"/>
      <c r="D46" s="511" t="s">
        <v>438</v>
      </c>
      <c r="E46" s="510" t="s">
        <v>560</v>
      </c>
      <c r="F46" s="512">
        <v>110</v>
      </c>
      <c r="G46" s="513" t="s">
        <v>763</v>
      </c>
      <c r="H46" s="514" t="s">
        <v>436</v>
      </c>
      <c r="I46" s="515" t="s">
        <v>956</v>
      </c>
      <c r="J46" s="515" t="s">
        <v>957</v>
      </c>
      <c r="K46" s="516" t="s">
        <v>434</v>
      </c>
      <c r="L46" s="516" t="s">
        <v>166</v>
      </c>
      <c r="M46" s="514" t="s">
        <v>166</v>
      </c>
      <c r="N46" s="452" t="s">
        <v>759</v>
      </c>
      <c r="O46" s="517"/>
      <c r="P46" s="518" t="s">
        <v>166</v>
      </c>
      <c r="Q46" s="519" t="s">
        <v>575</v>
      </c>
      <c r="R46" s="452"/>
    </row>
    <row r="47" spans="1:18" ht="17.25" customHeight="1" outlineLevel="2">
      <c r="A47" s="508"/>
      <c r="B47" s="509" t="s">
        <v>799</v>
      </c>
      <c r="C47" s="510" t="s">
        <v>800</v>
      </c>
      <c r="D47" s="520" t="s">
        <v>432</v>
      </c>
      <c r="E47" s="517" t="s">
        <v>533</v>
      </c>
      <c r="F47" s="512"/>
      <c r="G47" s="513"/>
      <c r="H47" s="514"/>
      <c r="I47" s="515"/>
      <c r="J47" s="515"/>
      <c r="K47" s="516" t="s">
        <v>762</v>
      </c>
      <c r="L47" s="516"/>
      <c r="M47" s="510"/>
      <c r="N47" s="452"/>
      <c r="O47" s="517"/>
      <c r="P47" s="518"/>
      <c r="Q47" s="510"/>
      <c r="R47" s="452"/>
    </row>
    <row r="48" spans="1:18" ht="17.25" customHeight="1" outlineLevel="2">
      <c r="A48" s="508"/>
      <c r="B48" s="509"/>
      <c r="C48" s="510"/>
      <c r="D48" s="511"/>
      <c r="E48" s="510"/>
      <c r="F48" s="512"/>
      <c r="G48" s="513"/>
      <c r="H48" s="514"/>
      <c r="I48" s="515"/>
      <c r="J48" s="515"/>
      <c r="K48" s="516"/>
      <c r="L48" s="516"/>
      <c r="M48" s="510"/>
      <c r="N48" s="452"/>
      <c r="O48" s="517"/>
      <c r="P48" s="518"/>
      <c r="Q48" s="510"/>
      <c r="R48" s="452"/>
    </row>
    <row r="49" spans="1:18" ht="17.25" customHeight="1" outlineLevel="2">
      <c r="A49" s="508" t="s">
        <v>574</v>
      </c>
      <c r="B49" s="509" t="s">
        <v>573</v>
      </c>
      <c r="C49" s="510"/>
      <c r="D49" s="511" t="s">
        <v>438</v>
      </c>
      <c r="E49" s="510" t="s">
        <v>497</v>
      </c>
      <c r="F49" s="512">
        <v>3700</v>
      </c>
      <c r="G49" s="521" t="s">
        <v>801</v>
      </c>
      <c r="H49" s="522" t="s">
        <v>436</v>
      </c>
      <c r="I49" s="523" t="s">
        <v>802</v>
      </c>
      <c r="J49" s="523" t="s">
        <v>803</v>
      </c>
      <c r="K49" s="524" t="s">
        <v>434</v>
      </c>
      <c r="L49" s="516" t="s">
        <v>166</v>
      </c>
      <c r="M49" s="522" t="s">
        <v>166</v>
      </c>
      <c r="N49" s="525" t="s">
        <v>759</v>
      </c>
      <c r="O49" s="526"/>
      <c r="P49" s="518" t="s">
        <v>166</v>
      </c>
      <c r="Q49" s="519" t="s">
        <v>572</v>
      </c>
      <c r="R49" s="452"/>
    </row>
    <row r="50" spans="1:18" ht="17.25" customHeight="1" outlineLevel="2">
      <c r="A50" s="508"/>
      <c r="B50" s="509" t="s">
        <v>804</v>
      </c>
      <c r="C50" s="510" t="s">
        <v>805</v>
      </c>
      <c r="D50" s="520" t="s">
        <v>432</v>
      </c>
      <c r="E50" s="517" t="s">
        <v>452</v>
      </c>
      <c r="F50" s="512"/>
      <c r="G50" s="521"/>
      <c r="H50" s="522"/>
      <c r="I50" s="523"/>
      <c r="J50" s="523"/>
      <c r="K50" s="524" t="s">
        <v>762</v>
      </c>
      <c r="L50" s="524"/>
      <c r="M50" s="423"/>
      <c r="N50" s="525"/>
      <c r="O50" s="526"/>
      <c r="P50" s="518"/>
      <c r="Q50" s="510"/>
      <c r="R50" s="452"/>
    </row>
    <row r="51" spans="1:18" ht="17.25" customHeight="1" outlineLevel="2">
      <c r="A51" s="508"/>
      <c r="B51" s="509"/>
      <c r="C51" s="510"/>
      <c r="D51" s="511"/>
      <c r="E51" s="510"/>
      <c r="F51" s="512"/>
      <c r="G51" s="521"/>
      <c r="H51" s="522"/>
      <c r="I51" s="523"/>
      <c r="J51" s="523"/>
      <c r="K51" s="524"/>
      <c r="L51" s="524"/>
      <c r="M51" s="423"/>
      <c r="N51" s="525"/>
      <c r="O51" s="526"/>
      <c r="P51" s="518"/>
      <c r="Q51" s="510"/>
      <c r="R51" s="452"/>
    </row>
    <row r="52" spans="1:18" ht="17.25" customHeight="1" outlineLevel="2">
      <c r="A52" s="508" t="s">
        <v>949</v>
      </c>
      <c r="B52" s="509" t="s">
        <v>565</v>
      </c>
      <c r="C52" s="510"/>
      <c r="D52" s="511" t="s">
        <v>455</v>
      </c>
      <c r="E52" s="510" t="s">
        <v>888</v>
      </c>
      <c r="F52" s="512" t="s">
        <v>889</v>
      </c>
      <c r="G52" s="521" t="s">
        <v>524</v>
      </c>
      <c r="H52" s="522" t="s">
        <v>436</v>
      </c>
      <c r="I52" s="523" t="s">
        <v>950</v>
      </c>
      <c r="J52" s="523" t="s">
        <v>951</v>
      </c>
      <c r="K52" s="516" t="s">
        <v>434</v>
      </c>
      <c r="L52" s="516" t="s">
        <v>166</v>
      </c>
      <c r="M52" s="522" t="s">
        <v>166</v>
      </c>
      <c r="N52" s="452" t="s">
        <v>759</v>
      </c>
      <c r="O52" s="526"/>
      <c r="P52" s="518" t="s">
        <v>166</v>
      </c>
      <c r="Q52" s="519" t="s">
        <v>571</v>
      </c>
      <c r="R52" s="452"/>
    </row>
    <row r="53" spans="1:18" ht="17.25" customHeight="1" outlineLevel="2">
      <c r="A53" s="508"/>
      <c r="B53" s="509" t="s">
        <v>952</v>
      </c>
      <c r="C53" s="510" t="s">
        <v>953</v>
      </c>
      <c r="D53" s="520" t="s">
        <v>432</v>
      </c>
      <c r="E53" s="517" t="s">
        <v>466</v>
      </c>
      <c r="F53" s="512" t="s">
        <v>890</v>
      </c>
      <c r="G53" s="521" t="s">
        <v>521</v>
      </c>
      <c r="H53" s="522"/>
      <c r="I53" s="523"/>
      <c r="J53" s="523"/>
      <c r="K53" s="524" t="s">
        <v>891</v>
      </c>
      <c r="L53" s="524"/>
      <c r="M53" s="423"/>
      <c r="N53" s="525"/>
      <c r="O53" s="526"/>
      <c r="P53" s="518"/>
      <c r="Q53" s="510"/>
      <c r="R53" s="452"/>
    </row>
    <row r="54" spans="1:18" ht="17.25" customHeight="1" outlineLevel="2">
      <c r="A54" s="508"/>
      <c r="B54" s="509"/>
      <c r="C54" s="510"/>
      <c r="D54" s="520"/>
      <c r="E54" s="517"/>
      <c r="F54" s="512"/>
      <c r="G54" s="521"/>
      <c r="H54" s="522"/>
      <c r="I54" s="523"/>
      <c r="J54" s="523"/>
      <c r="K54" s="524"/>
      <c r="L54" s="524"/>
      <c r="M54" s="423"/>
      <c r="N54" s="525"/>
      <c r="O54" s="526"/>
      <c r="P54" s="518"/>
      <c r="Q54" s="510"/>
      <c r="R54" s="452"/>
    </row>
    <row r="55" spans="1:18" ht="17.25" customHeight="1" outlineLevel="1">
      <c r="A55" s="508" t="s">
        <v>570</v>
      </c>
      <c r="B55" s="509" t="s">
        <v>565</v>
      </c>
      <c r="C55" s="510"/>
      <c r="D55" s="511" t="s">
        <v>438</v>
      </c>
      <c r="E55" s="510" t="s">
        <v>1030</v>
      </c>
      <c r="F55" s="512" t="s">
        <v>1031</v>
      </c>
      <c r="G55" s="534" t="s">
        <v>524</v>
      </c>
      <c r="H55" s="514" t="s">
        <v>436</v>
      </c>
      <c r="I55" s="515" t="s">
        <v>1033</v>
      </c>
      <c r="J55" s="515" t="s">
        <v>1034</v>
      </c>
      <c r="K55" s="516" t="s">
        <v>434</v>
      </c>
      <c r="L55" s="516" t="s">
        <v>166</v>
      </c>
      <c r="M55" s="514" t="s">
        <v>166</v>
      </c>
      <c r="N55" s="452" t="s">
        <v>1025</v>
      </c>
      <c r="O55" s="517"/>
      <c r="P55" s="518" t="s">
        <v>166</v>
      </c>
      <c r="Q55" s="519" t="s">
        <v>569</v>
      </c>
      <c r="R55" s="452"/>
    </row>
    <row r="56" spans="1:18" ht="17.25" customHeight="1" outlineLevel="1">
      <c r="A56" s="508"/>
      <c r="B56" s="509" t="s">
        <v>806</v>
      </c>
      <c r="C56" s="510" t="s">
        <v>807</v>
      </c>
      <c r="D56" s="520" t="s">
        <v>536</v>
      </c>
      <c r="E56" s="517" t="s">
        <v>452</v>
      </c>
      <c r="F56" s="512" t="s">
        <v>890</v>
      </c>
      <c r="G56" s="534" t="s">
        <v>1032</v>
      </c>
      <c r="H56" s="514"/>
      <c r="I56" s="515"/>
      <c r="J56" s="515"/>
      <c r="K56" s="516" t="s">
        <v>762</v>
      </c>
      <c r="L56" s="516"/>
      <c r="M56" s="510"/>
      <c r="N56" s="452"/>
      <c r="O56" s="517"/>
      <c r="P56" s="518"/>
      <c r="Q56" s="510"/>
      <c r="R56" s="452"/>
    </row>
    <row r="57" spans="1:18" ht="17.25" customHeight="1" outlineLevel="1">
      <c r="A57" s="508"/>
      <c r="B57" s="509"/>
      <c r="C57" s="510"/>
      <c r="D57" s="511"/>
      <c r="E57" s="510"/>
      <c r="F57" s="512"/>
      <c r="G57" s="513"/>
      <c r="H57" s="514"/>
      <c r="I57" s="515"/>
      <c r="J57" s="515"/>
      <c r="K57" s="516"/>
      <c r="L57" s="516"/>
      <c r="M57" s="510"/>
      <c r="N57" s="452"/>
      <c r="O57" s="517"/>
      <c r="P57" s="518"/>
      <c r="Q57" s="510"/>
      <c r="R57" s="452"/>
    </row>
    <row r="58" spans="1:18" ht="17.25" customHeight="1" outlineLevel="1">
      <c r="A58" s="508" t="s">
        <v>568</v>
      </c>
      <c r="B58" s="509" t="s">
        <v>565</v>
      </c>
      <c r="C58" s="510"/>
      <c r="D58" s="511" t="s">
        <v>455</v>
      </c>
      <c r="E58" s="510" t="s">
        <v>454</v>
      </c>
      <c r="F58" s="512">
        <v>26</v>
      </c>
      <c r="G58" s="513" t="s">
        <v>769</v>
      </c>
      <c r="H58" s="514" t="s">
        <v>436</v>
      </c>
      <c r="I58" s="515" t="s">
        <v>808</v>
      </c>
      <c r="J58" s="515" t="s">
        <v>809</v>
      </c>
      <c r="K58" s="516" t="s">
        <v>434</v>
      </c>
      <c r="L58" s="516" t="s">
        <v>166</v>
      </c>
      <c r="M58" s="514" t="s">
        <v>166</v>
      </c>
      <c r="N58" s="452" t="s">
        <v>759</v>
      </c>
      <c r="O58" s="517"/>
      <c r="P58" s="518" t="s">
        <v>166</v>
      </c>
      <c r="Q58" s="519" t="s">
        <v>567</v>
      </c>
      <c r="R58" s="452"/>
    </row>
    <row r="59" spans="1:18" ht="17.25" customHeight="1" outlineLevel="1">
      <c r="A59" s="508"/>
      <c r="B59" s="509" t="s">
        <v>810</v>
      </c>
      <c r="C59" s="510" t="s">
        <v>811</v>
      </c>
      <c r="D59" s="520" t="s">
        <v>536</v>
      </c>
      <c r="E59" s="517" t="s">
        <v>452</v>
      </c>
      <c r="F59" s="512"/>
      <c r="G59" s="513"/>
      <c r="H59" s="514"/>
      <c r="I59" s="515"/>
      <c r="J59" s="515"/>
      <c r="K59" s="516" t="s">
        <v>762</v>
      </c>
      <c r="L59" s="516"/>
      <c r="M59" s="510"/>
      <c r="N59" s="452"/>
      <c r="O59" s="517"/>
      <c r="P59" s="518"/>
      <c r="Q59" s="510"/>
      <c r="R59" s="452"/>
    </row>
    <row r="60" spans="1:18" ht="17.25" customHeight="1" outlineLevel="1">
      <c r="A60" s="508"/>
      <c r="B60" s="509"/>
      <c r="C60" s="510"/>
      <c r="D60" s="511"/>
      <c r="E60" s="510"/>
      <c r="F60" s="512"/>
      <c r="G60" s="513"/>
      <c r="H60" s="514"/>
      <c r="I60" s="515"/>
      <c r="J60" s="515"/>
      <c r="K60" s="516"/>
      <c r="L60" s="516"/>
      <c r="M60" s="510"/>
      <c r="N60" s="452"/>
      <c r="O60" s="517"/>
      <c r="P60" s="518"/>
      <c r="Q60" s="510"/>
      <c r="R60" s="452"/>
    </row>
    <row r="61" spans="1:18" ht="17.25" customHeight="1" outlineLevel="1">
      <c r="A61" s="508" t="s">
        <v>566</v>
      </c>
      <c r="B61" s="509" t="s">
        <v>565</v>
      </c>
      <c r="C61" s="510"/>
      <c r="D61" s="511" t="s">
        <v>438</v>
      </c>
      <c r="E61" s="510" t="s">
        <v>564</v>
      </c>
      <c r="F61" s="512">
        <v>78</v>
      </c>
      <c r="G61" s="513" t="s">
        <v>780</v>
      </c>
      <c r="H61" s="514" t="s">
        <v>436</v>
      </c>
      <c r="I61" s="515" t="s">
        <v>812</v>
      </c>
      <c r="J61" s="515" t="s">
        <v>813</v>
      </c>
      <c r="K61" s="516" t="s">
        <v>434</v>
      </c>
      <c r="L61" s="516" t="s">
        <v>166</v>
      </c>
      <c r="M61" s="514" t="s">
        <v>166</v>
      </c>
      <c r="N61" s="452" t="s">
        <v>759</v>
      </c>
      <c r="O61" s="517"/>
      <c r="P61" s="518" t="s">
        <v>166</v>
      </c>
      <c r="Q61" s="519" t="s">
        <v>563</v>
      </c>
      <c r="R61" s="452"/>
    </row>
    <row r="62" spans="1:18" ht="17.25" customHeight="1" outlineLevel="1">
      <c r="A62" s="508"/>
      <c r="B62" s="509" t="s">
        <v>814</v>
      </c>
      <c r="C62" s="510" t="s">
        <v>815</v>
      </c>
      <c r="D62" s="520" t="s">
        <v>432</v>
      </c>
      <c r="E62" s="517" t="s">
        <v>452</v>
      </c>
      <c r="F62" s="512"/>
      <c r="G62" s="513"/>
      <c r="H62" s="514"/>
      <c r="I62" s="515"/>
      <c r="J62" s="515"/>
      <c r="K62" s="516" t="s">
        <v>762</v>
      </c>
      <c r="L62" s="516"/>
      <c r="M62" s="510"/>
      <c r="N62" s="452"/>
      <c r="O62" s="517"/>
      <c r="P62" s="518"/>
      <c r="Q62" s="510"/>
      <c r="R62" s="452"/>
    </row>
    <row r="63" spans="1:18" ht="17.25" customHeight="1" outlineLevel="1">
      <c r="A63" s="508"/>
      <c r="B63" s="509"/>
      <c r="C63" s="510"/>
      <c r="D63" s="511"/>
      <c r="E63" s="510"/>
      <c r="F63" s="512"/>
      <c r="G63" s="513"/>
      <c r="H63" s="514"/>
      <c r="I63" s="515"/>
      <c r="J63" s="515"/>
      <c r="K63" s="516"/>
      <c r="L63" s="516"/>
      <c r="M63" s="510"/>
      <c r="N63" s="452"/>
      <c r="O63" s="517"/>
      <c r="P63" s="518"/>
      <c r="Q63" s="510"/>
      <c r="R63" s="452"/>
    </row>
    <row r="64" spans="1:18" ht="17.25" customHeight="1" outlineLevel="1">
      <c r="A64" s="508" t="s">
        <v>562</v>
      </c>
      <c r="B64" s="509" t="s">
        <v>561</v>
      </c>
      <c r="C64" s="510"/>
      <c r="D64" s="511" t="s">
        <v>438</v>
      </c>
      <c r="E64" s="510" t="s">
        <v>560</v>
      </c>
      <c r="F64" s="512">
        <v>9100</v>
      </c>
      <c r="G64" s="521" t="s">
        <v>816</v>
      </c>
      <c r="H64" s="522" t="s">
        <v>436</v>
      </c>
      <c r="I64" s="523" t="s">
        <v>817</v>
      </c>
      <c r="J64" s="523" t="s">
        <v>818</v>
      </c>
      <c r="K64" s="524" t="s">
        <v>435</v>
      </c>
      <c r="L64" s="524" t="s">
        <v>434</v>
      </c>
      <c r="M64" s="522" t="s">
        <v>166</v>
      </c>
      <c r="N64" s="525" t="s">
        <v>872</v>
      </c>
      <c r="O64" s="526" t="s">
        <v>871</v>
      </c>
      <c r="P64" s="518">
        <v>300</v>
      </c>
      <c r="Q64" s="519" t="s">
        <v>556</v>
      </c>
      <c r="R64" s="452"/>
    </row>
    <row r="65" spans="1:75" ht="17.25" customHeight="1" outlineLevel="1">
      <c r="A65" s="508"/>
      <c r="B65" s="509" t="s">
        <v>819</v>
      </c>
      <c r="C65" s="510" t="s">
        <v>820</v>
      </c>
      <c r="D65" s="520" t="s">
        <v>432</v>
      </c>
      <c r="E65" s="517" t="s">
        <v>533</v>
      </c>
      <c r="F65" s="512"/>
      <c r="G65" s="521"/>
      <c r="H65" s="522"/>
      <c r="I65" s="523"/>
      <c r="J65" s="523"/>
      <c r="K65" s="524"/>
      <c r="L65" s="524"/>
      <c r="M65" s="423"/>
      <c r="N65" s="525"/>
      <c r="O65" s="526"/>
      <c r="P65" s="518"/>
      <c r="Q65" s="510"/>
      <c r="R65" s="452"/>
    </row>
    <row r="66" spans="1:75" ht="17.25" customHeight="1" outlineLevel="1">
      <c r="A66" s="508"/>
      <c r="B66" s="509"/>
      <c r="C66" s="510"/>
      <c r="D66" s="511"/>
      <c r="E66" s="510"/>
      <c r="F66" s="512"/>
      <c r="G66" s="513"/>
      <c r="H66" s="514"/>
      <c r="I66" s="515"/>
      <c r="J66" s="515"/>
      <c r="K66" s="516"/>
      <c r="L66" s="516"/>
      <c r="M66" s="510"/>
      <c r="N66" s="452"/>
      <c r="O66" s="517"/>
      <c r="P66" s="518"/>
      <c r="Q66" s="510"/>
      <c r="R66" s="452"/>
    </row>
    <row r="67" spans="1:75" ht="17.25" customHeight="1" outlineLevel="1">
      <c r="A67" s="639" t="s">
        <v>559</v>
      </c>
      <c r="B67" s="640" t="s">
        <v>558</v>
      </c>
      <c r="C67" s="641"/>
      <c r="D67" s="642"/>
      <c r="E67" s="641" t="s">
        <v>557</v>
      </c>
      <c r="F67" s="643">
        <v>1900000</v>
      </c>
      <c r="G67" s="644" t="s">
        <v>166</v>
      </c>
      <c r="H67" s="645" t="s">
        <v>166</v>
      </c>
      <c r="I67" s="646" t="s">
        <v>166</v>
      </c>
      <c r="J67" s="646" t="s">
        <v>821</v>
      </c>
      <c r="K67" s="647" t="s">
        <v>435</v>
      </c>
      <c r="L67" s="647" t="s">
        <v>166</v>
      </c>
      <c r="M67" s="645" t="s">
        <v>166</v>
      </c>
      <c r="N67" s="648" t="s">
        <v>822</v>
      </c>
      <c r="O67" s="649" t="s">
        <v>823</v>
      </c>
      <c r="P67" s="650" t="s">
        <v>166</v>
      </c>
      <c r="Q67" s="651" t="s">
        <v>556</v>
      </c>
      <c r="R67" s="648" t="s">
        <v>555</v>
      </c>
    </row>
    <row r="68" spans="1:75" ht="17.25" customHeight="1" outlineLevel="1">
      <c r="A68" s="508"/>
      <c r="B68" s="509" t="s">
        <v>819</v>
      </c>
      <c r="C68" s="510" t="s">
        <v>820</v>
      </c>
      <c r="D68" s="520"/>
      <c r="E68" s="517"/>
      <c r="F68" s="512"/>
      <c r="G68" s="513"/>
      <c r="H68" s="514"/>
      <c r="I68" s="515"/>
      <c r="J68" s="515"/>
      <c r="K68" s="516"/>
      <c r="L68" s="516"/>
      <c r="M68" s="510"/>
      <c r="N68" s="452"/>
      <c r="O68" s="517"/>
      <c r="P68" s="518"/>
      <c r="Q68" s="510"/>
      <c r="R68" s="452"/>
    </row>
    <row r="69" spans="1:75" ht="17.25" customHeight="1" outlineLevel="1">
      <c r="A69" s="535"/>
      <c r="B69" s="536"/>
      <c r="C69" s="537"/>
      <c r="D69" s="538"/>
      <c r="E69" s="535"/>
      <c r="F69" s="539"/>
      <c r="G69" s="540"/>
      <c r="H69" s="535"/>
      <c r="I69" s="541"/>
      <c r="J69" s="542"/>
      <c r="K69" s="535"/>
      <c r="L69" s="535"/>
      <c r="M69" s="535"/>
      <c r="N69" s="543"/>
      <c r="O69" s="535"/>
      <c r="P69" s="544"/>
      <c r="Q69" s="535"/>
      <c r="R69" s="543"/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52"/>
      <c r="AE69" s="452"/>
      <c r="AF69" s="452"/>
      <c r="AG69" s="452"/>
      <c r="AH69" s="452"/>
      <c r="AI69" s="452"/>
      <c r="AJ69" s="452"/>
      <c r="AK69" s="452"/>
      <c r="AL69" s="452"/>
      <c r="AM69" s="452"/>
      <c r="AN69" s="452"/>
      <c r="AO69" s="452"/>
      <c r="AP69" s="452"/>
      <c r="AQ69" s="452"/>
      <c r="AR69" s="452"/>
      <c r="AS69" s="452"/>
      <c r="AT69" s="452"/>
      <c r="AU69" s="452"/>
      <c r="AV69" s="452"/>
      <c r="AW69" s="452"/>
      <c r="AX69" s="452"/>
      <c r="AY69" s="452"/>
      <c r="AZ69" s="452"/>
      <c r="BA69" s="452"/>
      <c r="BB69" s="452"/>
      <c r="BC69" s="452"/>
      <c r="BD69" s="452"/>
      <c r="BE69" s="452"/>
      <c r="BF69" s="452"/>
      <c r="BG69" s="452"/>
      <c r="BH69" s="452"/>
      <c r="BI69" s="452"/>
      <c r="BJ69" s="452"/>
      <c r="BK69" s="452"/>
      <c r="BL69" s="452"/>
      <c r="BM69" s="452"/>
      <c r="BN69" s="452"/>
      <c r="BO69" s="452"/>
      <c r="BP69" s="452"/>
      <c r="BQ69" s="452"/>
      <c r="BR69" s="452"/>
      <c r="BS69" s="452"/>
      <c r="BT69" s="452"/>
      <c r="BU69" s="452"/>
      <c r="BV69" s="452"/>
      <c r="BW69" s="452"/>
    </row>
    <row r="70" spans="1:75" ht="17.25" customHeight="1" outlineLevel="1">
      <c r="A70" s="508" t="s">
        <v>554</v>
      </c>
      <c r="B70" s="509" t="s">
        <v>553</v>
      </c>
      <c r="C70" s="510"/>
      <c r="D70" s="511" t="s">
        <v>552</v>
      </c>
      <c r="E70" s="510" t="s">
        <v>497</v>
      </c>
      <c r="F70" s="512">
        <v>150000</v>
      </c>
      <c r="G70" s="545" t="s">
        <v>824</v>
      </c>
      <c r="H70" s="522" t="s">
        <v>825</v>
      </c>
      <c r="I70" s="523" t="s">
        <v>826</v>
      </c>
      <c r="J70" s="523" t="s">
        <v>827</v>
      </c>
      <c r="K70" s="524" t="s">
        <v>435</v>
      </c>
      <c r="L70" s="524" t="s">
        <v>434</v>
      </c>
      <c r="M70" s="522" t="s">
        <v>166</v>
      </c>
      <c r="N70" s="525" t="s">
        <v>873</v>
      </c>
      <c r="O70" s="526"/>
      <c r="P70" s="546" t="s">
        <v>644</v>
      </c>
      <c r="Q70" s="519" t="s">
        <v>551</v>
      </c>
      <c r="R70" s="452"/>
    </row>
    <row r="71" spans="1:75" ht="17.25" customHeight="1" outlineLevel="1">
      <c r="A71" s="508"/>
      <c r="B71" s="509" t="s">
        <v>828</v>
      </c>
      <c r="C71" s="510" t="s">
        <v>829</v>
      </c>
      <c r="D71" s="520"/>
      <c r="E71" s="517" t="s">
        <v>550</v>
      </c>
      <c r="F71" s="512"/>
      <c r="G71" s="547"/>
      <c r="H71" s="514" t="s">
        <v>830</v>
      </c>
      <c r="I71" s="515"/>
      <c r="J71" s="515"/>
      <c r="K71" s="516"/>
      <c r="L71" s="516"/>
      <c r="M71" s="510"/>
      <c r="N71" s="452"/>
      <c r="O71" s="517" t="s">
        <v>853</v>
      </c>
      <c r="P71" s="518"/>
      <c r="Q71" s="510"/>
      <c r="R71" s="452"/>
    </row>
    <row r="72" spans="1:75" ht="17.25" customHeight="1" outlineLevel="1">
      <c r="A72" s="508"/>
      <c r="B72" s="509"/>
      <c r="C72" s="510"/>
      <c r="D72" s="511"/>
      <c r="E72" s="510"/>
      <c r="F72" s="512"/>
      <c r="G72" s="547"/>
      <c r="H72" s="514"/>
      <c r="I72" s="515"/>
      <c r="J72" s="515"/>
      <c r="K72" s="516"/>
      <c r="L72" s="516"/>
      <c r="M72" s="510"/>
      <c r="N72" s="452"/>
      <c r="O72" s="517"/>
      <c r="P72" s="518"/>
      <c r="Q72" s="510"/>
      <c r="R72" s="452"/>
    </row>
    <row r="73" spans="1:75" ht="17.25" customHeight="1" outlineLevel="1">
      <c r="A73" s="508" t="s">
        <v>549</v>
      </c>
      <c r="B73" s="509" t="s">
        <v>548</v>
      </c>
      <c r="C73" s="510"/>
      <c r="D73" s="511" t="s">
        <v>542</v>
      </c>
      <c r="E73" s="510" t="s">
        <v>541</v>
      </c>
      <c r="F73" s="512">
        <v>45</v>
      </c>
      <c r="G73" s="547" t="s">
        <v>831</v>
      </c>
      <c r="H73" s="514" t="s">
        <v>436</v>
      </c>
      <c r="I73" s="515" t="s">
        <v>166</v>
      </c>
      <c r="J73" s="515" t="s">
        <v>832</v>
      </c>
      <c r="K73" s="516" t="s">
        <v>434</v>
      </c>
      <c r="L73" s="516" t="s">
        <v>166</v>
      </c>
      <c r="M73" s="514" t="s">
        <v>166</v>
      </c>
      <c r="N73" s="452" t="s">
        <v>759</v>
      </c>
      <c r="O73" s="517"/>
      <c r="P73" s="518" t="s">
        <v>166</v>
      </c>
      <c r="Q73" s="519" t="s">
        <v>547</v>
      </c>
      <c r="R73" s="452"/>
    </row>
    <row r="74" spans="1:75" ht="17.25" customHeight="1" outlineLevel="1">
      <c r="A74" s="508"/>
      <c r="B74" s="509" t="s">
        <v>546</v>
      </c>
      <c r="C74" s="510"/>
      <c r="D74" s="520" t="s">
        <v>545</v>
      </c>
      <c r="E74" s="517" t="s">
        <v>537</v>
      </c>
      <c r="F74" s="512"/>
      <c r="G74" s="547"/>
      <c r="H74" s="514"/>
      <c r="I74" s="515"/>
      <c r="J74" s="515"/>
      <c r="K74" s="516" t="s">
        <v>762</v>
      </c>
      <c r="L74" s="516"/>
      <c r="M74" s="510"/>
      <c r="N74" s="452"/>
      <c r="O74" s="517"/>
      <c r="P74" s="518"/>
      <c r="Q74" s="510"/>
      <c r="R74" s="452"/>
    </row>
    <row r="75" spans="1:75" ht="17.25" customHeight="1" outlineLevel="1">
      <c r="A75" s="508"/>
      <c r="B75" s="509" t="s">
        <v>833</v>
      </c>
      <c r="C75" s="452" t="s">
        <v>834</v>
      </c>
      <c r="D75" s="511"/>
      <c r="E75" s="510"/>
      <c r="F75" s="512"/>
      <c r="G75" s="547"/>
      <c r="H75" s="514"/>
      <c r="I75" s="515"/>
      <c r="J75" s="515"/>
      <c r="K75" s="516"/>
      <c r="L75" s="516"/>
      <c r="M75" s="510"/>
      <c r="N75" s="452"/>
      <c r="O75" s="517"/>
      <c r="P75" s="518"/>
      <c r="Q75" s="510"/>
      <c r="R75" s="452"/>
    </row>
    <row r="76" spans="1:75" ht="17.25" customHeight="1" outlineLevel="1">
      <c r="A76" s="508" t="s">
        <v>544</v>
      </c>
      <c r="B76" s="509" t="s">
        <v>543</v>
      </c>
      <c r="C76" s="510"/>
      <c r="D76" s="511" t="s">
        <v>542</v>
      </c>
      <c r="E76" s="510" t="s">
        <v>541</v>
      </c>
      <c r="F76" s="512">
        <v>40</v>
      </c>
      <c r="G76" s="547" t="s">
        <v>1072</v>
      </c>
      <c r="H76" s="514" t="s">
        <v>436</v>
      </c>
      <c r="I76" s="515" t="s">
        <v>166</v>
      </c>
      <c r="J76" s="515" t="s">
        <v>1071</v>
      </c>
      <c r="K76" s="516" t="s">
        <v>434</v>
      </c>
      <c r="L76" s="516" t="s">
        <v>166</v>
      </c>
      <c r="M76" s="514" t="s">
        <v>166</v>
      </c>
      <c r="N76" s="452" t="s">
        <v>759</v>
      </c>
      <c r="O76" s="517"/>
      <c r="P76" s="518" t="s">
        <v>166</v>
      </c>
      <c r="Q76" s="519" t="s">
        <v>540</v>
      </c>
      <c r="R76" s="452"/>
    </row>
    <row r="77" spans="1:75" ht="17.25" customHeight="1" outlineLevel="1">
      <c r="A77" s="508"/>
      <c r="B77" s="509" t="s">
        <v>539</v>
      </c>
      <c r="C77" s="510"/>
      <c r="D77" s="520" t="s">
        <v>538</v>
      </c>
      <c r="E77" s="517" t="s">
        <v>537</v>
      </c>
      <c r="F77" s="512"/>
      <c r="G77" s="547"/>
      <c r="H77" s="514"/>
      <c r="I77" s="515"/>
      <c r="J77" s="515"/>
      <c r="K77" s="516" t="s">
        <v>444</v>
      </c>
      <c r="L77" s="516"/>
      <c r="M77" s="510"/>
      <c r="N77" s="452"/>
      <c r="O77" s="517"/>
      <c r="P77" s="518"/>
      <c r="Q77" s="510"/>
      <c r="R77" s="452"/>
    </row>
    <row r="78" spans="1:75" ht="17.25" customHeight="1" outlineLevel="1">
      <c r="A78" s="508"/>
      <c r="B78" s="509" t="s">
        <v>835</v>
      </c>
      <c r="C78" s="452" t="s">
        <v>836</v>
      </c>
      <c r="D78" s="520" t="s">
        <v>536</v>
      </c>
      <c r="E78" s="510"/>
      <c r="F78" s="512"/>
      <c r="G78" s="547"/>
      <c r="H78" s="514"/>
      <c r="I78" s="515"/>
      <c r="J78" s="515"/>
      <c r="K78" s="516"/>
      <c r="L78" s="516"/>
      <c r="M78" s="510"/>
      <c r="N78" s="452"/>
      <c r="O78" s="517"/>
      <c r="P78" s="518"/>
      <c r="Q78" s="510"/>
      <c r="R78" s="452"/>
    </row>
    <row r="79" spans="1:75" ht="17.25" customHeight="1" outlineLevel="1">
      <c r="A79" s="508" t="s">
        <v>1123</v>
      </c>
      <c r="B79" s="509" t="s">
        <v>101</v>
      </c>
      <c r="C79" s="510"/>
      <c r="D79" s="511" t="s">
        <v>438</v>
      </c>
      <c r="E79" s="510" t="s">
        <v>1126</v>
      </c>
      <c r="F79" s="512">
        <v>430</v>
      </c>
      <c r="G79" s="547" t="s">
        <v>1127</v>
      </c>
      <c r="H79" s="514" t="s">
        <v>436</v>
      </c>
      <c r="I79" s="515" t="s">
        <v>1128</v>
      </c>
      <c r="J79" s="515" t="s">
        <v>1129</v>
      </c>
      <c r="K79" s="516" t="s">
        <v>434</v>
      </c>
      <c r="L79" s="516" t="s">
        <v>277</v>
      </c>
      <c r="M79" s="514" t="s">
        <v>277</v>
      </c>
      <c r="N79" s="452" t="s">
        <v>1130</v>
      </c>
      <c r="O79" s="517"/>
      <c r="P79" s="518" t="s">
        <v>277</v>
      </c>
      <c r="Q79" s="519" t="s">
        <v>1131</v>
      </c>
      <c r="R79" s="452"/>
    </row>
    <row r="80" spans="1:75" ht="17.25" customHeight="1" outlineLevel="1">
      <c r="A80" s="508"/>
      <c r="B80" s="509" t="s">
        <v>1124</v>
      </c>
      <c r="C80" s="510" t="s">
        <v>1125</v>
      </c>
      <c r="D80" s="520" t="s">
        <v>432</v>
      </c>
      <c r="E80" s="517" t="s">
        <v>452</v>
      </c>
      <c r="F80" s="512"/>
      <c r="G80" s="547"/>
      <c r="H80" s="514"/>
      <c r="I80" s="515"/>
      <c r="J80" s="515"/>
      <c r="K80" s="516" t="s">
        <v>444</v>
      </c>
      <c r="L80" s="516"/>
      <c r="M80" s="510"/>
      <c r="N80" s="452"/>
      <c r="O80" s="517"/>
      <c r="P80" s="518"/>
      <c r="Q80" s="510"/>
      <c r="R80" s="452"/>
    </row>
    <row r="81" spans="1:18" ht="17.25" customHeight="1" outlineLevel="1">
      <c r="A81" s="508"/>
      <c r="B81" s="509"/>
      <c r="C81" s="510"/>
      <c r="D81" s="511"/>
      <c r="E81" s="510"/>
      <c r="F81" s="512"/>
      <c r="G81" s="547"/>
      <c r="H81" s="514"/>
      <c r="I81" s="515"/>
      <c r="J81" s="515"/>
      <c r="K81" s="516"/>
      <c r="L81" s="516"/>
      <c r="M81" s="510"/>
      <c r="N81" s="452"/>
      <c r="O81" s="517"/>
      <c r="P81" s="518"/>
      <c r="Q81" s="510"/>
      <c r="R81" s="452"/>
    </row>
    <row r="82" spans="1:18" ht="17.25" customHeight="1" outlineLevel="1">
      <c r="A82" s="508" t="s">
        <v>535</v>
      </c>
      <c r="B82" s="509" t="s">
        <v>101</v>
      </c>
      <c r="C82" s="510"/>
      <c r="D82" s="511" t="s">
        <v>438</v>
      </c>
      <c r="E82" s="510" t="s">
        <v>874</v>
      </c>
      <c r="F82" s="512" t="s">
        <v>1132</v>
      </c>
      <c r="G82" s="547" t="s">
        <v>524</v>
      </c>
      <c r="H82" s="522" t="s">
        <v>436</v>
      </c>
      <c r="I82" s="523" t="s">
        <v>837</v>
      </c>
      <c r="J82" s="523" t="s">
        <v>1134</v>
      </c>
      <c r="K82" s="516" t="s">
        <v>434</v>
      </c>
      <c r="L82" s="516" t="s">
        <v>166</v>
      </c>
      <c r="M82" s="522" t="s">
        <v>166</v>
      </c>
      <c r="N82" s="452" t="s">
        <v>759</v>
      </c>
      <c r="O82" s="526"/>
      <c r="P82" s="518" t="s">
        <v>166</v>
      </c>
      <c r="Q82" s="519" t="s">
        <v>534</v>
      </c>
      <c r="R82" s="452"/>
    </row>
    <row r="83" spans="1:18" ht="17.25" customHeight="1" outlineLevel="1">
      <c r="A83" s="508"/>
      <c r="B83" s="509" t="s">
        <v>838</v>
      </c>
      <c r="C83" s="510" t="s">
        <v>839</v>
      </c>
      <c r="D83" s="520" t="s">
        <v>432</v>
      </c>
      <c r="E83" s="517" t="s">
        <v>452</v>
      </c>
      <c r="F83" s="512" t="s">
        <v>1133</v>
      </c>
      <c r="G83" s="547" t="s">
        <v>521</v>
      </c>
      <c r="H83" s="522"/>
      <c r="I83" s="523"/>
      <c r="J83" s="523"/>
      <c r="K83" s="516" t="s">
        <v>444</v>
      </c>
      <c r="L83" s="524"/>
      <c r="M83" s="423"/>
      <c r="N83" s="525"/>
      <c r="O83" s="526"/>
      <c r="P83" s="518"/>
      <c r="Q83" s="510"/>
      <c r="R83" s="452"/>
    </row>
    <row r="84" spans="1:18" ht="17.25" customHeight="1" outlineLevel="1">
      <c r="A84" s="508"/>
      <c r="B84" s="509"/>
      <c r="C84" s="510"/>
      <c r="D84" s="511"/>
      <c r="E84" s="510"/>
      <c r="F84" s="512"/>
      <c r="G84" s="547"/>
      <c r="H84" s="514"/>
      <c r="I84" s="515"/>
      <c r="J84" s="515"/>
      <c r="K84" s="516"/>
      <c r="L84" s="516"/>
      <c r="M84" s="510"/>
      <c r="N84" s="452"/>
      <c r="O84" s="517"/>
      <c r="P84" s="518"/>
      <c r="Q84" s="510"/>
      <c r="R84" s="452"/>
    </row>
    <row r="85" spans="1:18" ht="17.25" customHeight="1" outlineLevel="1">
      <c r="A85" s="508" t="s">
        <v>532</v>
      </c>
      <c r="B85" s="509" t="s">
        <v>519</v>
      </c>
      <c r="C85" s="510"/>
      <c r="D85" s="511" t="s">
        <v>438</v>
      </c>
      <c r="E85" s="510" t="s">
        <v>531</v>
      </c>
      <c r="F85" s="512">
        <v>110</v>
      </c>
      <c r="G85" s="547" t="s">
        <v>763</v>
      </c>
      <c r="H85" s="514" t="s">
        <v>436</v>
      </c>
      <c r="I85" s="515" t="s">
        <v>764</v>
      </c>
      <c r="J85" s="515" t="s">
        <v>840</v>
      </c>
      <c r="K85" s="516" t="s">
        <v>434</v>
      </c>
      <c r="L85" s="516" t="s">
        <v>166</v>
      </c>
      <c r="M85" s="514" t="s">
        <v>166</v>
      </c>
      <c r="N85" s="452" t="s">
        <v>759</v>
      </c>
      <c r="O85" s="517"/>
      <c r="P85" s="518" t="s">
        <v>166</v>
      </c>
      <c r="Q85" s="519" t="s">
        <v>530</v>
      </c>
      <c r="R85" s="452"/>
    </row>
    <row r="86" spans="1:18" ht="17.25" customHeight="1" outlineLevel="1">
      <c r="A86" s="508"/>
      <c r="B86" s="509" t="s">
        <v>841</v>
      </c>
      <c r="C86" s="510" t="s">
        <v>842</v>
      </c>
      <c r="D86" s="520" t="s">
        <v>432</v>
      </c>
      <c r="E86" s="517" t="s">
        <v>529</v>
      </c>
      <c r="F86" s="512"/>
      <c r="G86" s="547"/>
      <c r="H86" s="514"/>
      <c r="I86" s="515"/>
      <c r="J86" s="515"/>
      <c r="K86" s="516" t="s">
        <v>444</v>
      </c>
      <c r="L86" s="516"/>
      <c r="M86" s="510"/>
      <c r="N86" s="452"/>
      <c r="O86" s="517"/>
      <c r="P86" s="518"/>
      <c r="Q86" s="510"/>
      <c r="R86" s="452"/>
    </row>
    <row r="87" spans="1:18" ht="17.25" customHeight="1" outlineLevel="1">
      <c r="A87" s="508"/>
      <c r="B87" s="509"/>
      <c r="C87" s="510"/>
      <c r="D87" s="511"/>
      <c r="E87" s="510"/>
      <c r="F87" s="512"/>
      <c r="G87" s="547"/>
      <c r="H87" s="514"/>
      <c r="I87" s="515"/>
      <c r="J87" s="515"/>
      <c r="K87" s="516"/>
      <c r="L87" s="516"/>
      <c r="M87" s="510"/>
      <c r="N87" s="452"/>
      <c r="O87" s="517"/>
      <c r="P87" s="518"/>
      <c r="Q87" s="510"/>
      <c r="R87" s="452"/>
    </row>
    <row r="88" spans="1:18" ht="17.25" customHeight="1" outlineLevel="1">
      <c r="A88" s="508" t="s">
        <v>528</v>
      </c>
      <c r="B88" s="509" t="s">
        <v>527</v>
      </c>
      <c r="C88" s="510"/>
      <c r="D88" s="511" t="s">
        <v>438</v>
      </c>
      <c r="E88" s="510" t="s">
        <v>526</v>
      </c>
      <c r="F88" s="512" t="s">
        <v>525</v>
      </c>
      <c r="G88" s="547" t="s">
        <v>524</v>
      </c>
      <c r="H88" s="514" t="s">
        <v>436</v>
      </c>
      <c r="I88" s="515" t="s">
        <v>843</v>
      </c>
      <c r="J88" s="515" t="s">
        <v>844</v>
      </c>
      <c r="K88" s="516" t="s">
        <v>434</v>
      </c>
      <c r="L88" s="516" t="s">
        <v>166</v>
      </c>
      <c r="M88" s="514" t="s">
        <v>166</v>
      </c>
      <c r="N88" s="452" t="s">
        <v>759</v>
      </c>
      <c r="O88" s="517"/>
      <c r="P88" s="518" t="s">
        <v>166</v>
      </c>
      <c r="Q88" s="519" t="s">
        <v>523</v>
      </c>
      <c r="R88" s="452"/>
    </row>
    <row r="89" spans="1:18" ht="17.25" customHeight="1" outlineLevel="1">
      <c r="A89" s="508"/>
      <c r="B89" s="509" t="s">
        <v>1035</v>
      </c>
      <c r="C89" s="510" t="s">
        <v>1036</v>
      </c>
      <c r="D89" s="520" t="s">
        <v>432</v>
      </c>
      <c r="E89" s="517" t="s">
        <v>515</v>
      </c>
      <c r="F89" s="512" t="s">
        <v>522</v>
      </c>
      <c r="G89" s="547" t="s">
        <v>521</v>
      </c>
      <c r="H89" s="514"/>
      <c r="I89" s="515"/>
      <c r="J89" s="515"/>
      <c r="K89" s="516" t="s">
        <v>444</v>
      </c>
      <c r="L89" s="516"/>
      <c r="M89" s="510"/>
      <c r="N89" s="452"/>
      <c r="O89" s="517"/>
      <c r="P89" s="518"/>
      <c r="Q89" s="510"/>
      <c r="R89" s="452"/>
    </row>
    <row r="90" spans="1:18" ht="17.25" customHeight="1" outlineLevel="1">
      <c r="A90" s="508"/>
      <c r="B90" s="509"/>
      <c r="C90" s="510"/>
      <c r="D90" s="511"/>
      <c r="E90" s="510"/>
      <c r="F90" s="512"/>
      <c r="G90" s="547"/>
      <c r="H90" s="514"/>
      <c r="I90" s="515"/>
      <c r="J90" s="515"/>
      <c r="K90" s="516"/>
      <c r="L90" s="516"/>
      <c r="M90" s="510"/>
      <c r="N90" s="452"/>
      <c r="O90" s="517"/>
      <c r="P90" s="518"/>
      <c r="Q90" s="510"/>
      <c r="R90" s="452"/>
    </row>
    <row r="91" spans="1:18" ht="17.25" customHeight="1" outlineLevel="1">
      <c r="A91" s="508" t="s">
        <v>520</v>
      </c>
      <c r="B91" s="509" t="s">
        <v>519</v>
      </c>
      <c r="C91" s="510"/>
      <c r="D91" s="511" t="s">
        <v>438</v>
      </c>
      <c r="E91" s="510" t="s">
        <v>446</v>
      </c>
      <c r="F91" s="512">
        <v>26</v>
      </c>
      <c r="G91" s="547" t="s">
        <v>769</v>
      </c>
      <c r="H91" s="514" t="s">
        <v>436</v>
      </c>
      <c r="I91" s="515" t="s">
        <v>845</v>
      </c>
      <c r="J91" s="515" t="s">
        <v>846</v>
      </c>
      <c r="K91" s="516" t="s">
        <v>434</v>
      </c>
      <c r="L91" s="516" t="s">
        <v>166</v>
      </c>
      <c r="M91" s="514" t="s">
        <v>166</v>
      </c>
      <c r="N91" s="452" t="s">
        <v>759</v>
      </c>
      <c r="O91" s="517"/>
      <c r="P91" s="518" t="s">
        <v>166</v>
      </c>
      <c r="Q91" s="519" t="s">
        <v>518</v>
      </c>
      <c r="R91" s="452"/>
    </row>
    <row r="92" spans="1:18" ht="17.25" customHeight="1" outlineLevel="1">
      <c r="A92" s="508"/>
      <c r="B92" s="509" t="s">
        <v>847</v>
      </c>
      <c r="C92" s="510" t="s">
        <v>848</v>
      </c>
      <c r="D92" s="520" t="s">
        <v>432</v>
      </c>
      <c r="E92" s="517" t="s">
        <v>445</v>
      </c>
      <c r="F92" s="512"/>
      <c r="G92" s="547"/>
      <c r="H92" s="514"/>
      <c r="I92" s="515"/>
      <c r="J92" s="515"/>
      <c r="K92" s="516" t="s">
        <v>444</v>
      </c>
      <c r="L92" s="516"/>
      <c r="M92" s="510"/>
      <c r="N92" s="452"/>
      <c r="O92" s="517"/>
      <c r="P92" s="518"/>
      <c r="Q92" s="510"/>
      <c r="R92" s="452"/>
    </row>
    <row r="93" spans="1:18" ht="17.25" customHeight="1" outlineLevel="1">
      <c r="A93" s="508"/>
      <c r="B93" s="509"/>
      <c r="C93" s="510"/>
      <c r="D93" s="511"/>
      <c r="E93" s="510"/>
      <c r="F93" s="512"/>
      <c r="G93" s="547"/>
      <c r="H93" s="514"/>
      <c r="I93" s="515"/>
      <c r="J93" s="515"/>
      <c r="K93" s="516"/>
      <c r="L93" s="516"/>
      <c r="M93" s="510"/>
      <c r="N93" s="452"/>
      <c r="O93" s="517"/>
      <c r="P93" s="518"/>
      <c r="Q93" s="510"/>
      <c r="R93" s="452"/>
    </row>
    <row r="94" spans="1:18" ht="17.25" customHeight="1" outlineLevel="1">
      <c r="A94" s="508" t="s">
        <v>517</v>
      </c>
      <c r="B94" s="509" t="s">
        <v>503</v>
      </c>
      <c r="C94" s="510"/>
      <c r="D94" s="511" t="s">
        <v>438</v>
      </c>
      <c r="E94" s="510" t="s">
        <v>437</v>
      </c>
      <c r="F94" s="512">
        <v>3700</v>
      </c>
      <c r="G94" s="547" t="s">
        <v>1037</v>
      </c>
      <c r="H94" s="514" t="s">
        <v>436</v>
      </c>
      <c r="I94" s="515" t="s">
        <v>1038</v>
      </c>
      <c r="J94" s="515" t="s">
        <v>1039</v>
      </c>
      <c r="K94" s="516" t="s">
        <v>435</v>
      </c>
      <c r="L94" s="516" t="s">
        <v>434</v>
      </c>
      <c r="M94" s="514" t="s">
        <v>166</v>
      </c>
      <c r="N94" s="452" t="s">
        <v>1025</v>
      </c>
      <c r="O94" s="517"/>
      <c r="P94" s="518"/>
      <c r="Q94" s="519" t="s">
        <v>516</v>
      </c>
      <c r="R94" s="452"/>
    </row>
    <row r="95" spans="1:18" ht="17.25" customHeight="1" outlineLevel="1">
      <c r="A95" s="508"/>
      <c r="B95" s="509" t="s">
        <v>849</v>
      </c>
      <c r="C95" s="510" t="s">
        <v>850</v>
      </c>
      <c r="D95" s="520" t="s">
        <v>432</v>
      </c>
      <c r="E95" s="517" t="s">
        <v>431</v>
      </c>
      <c r="F95" s="512"/>
      <c r="G95" s="547"/>
      <c r="H95" s="514"/>
      <c r="I95" s="515"/>
      <c r="J95" s="515"/>
      <c r="K95" s="516"/>
      <c r="L95" s="516"/>
      <c r="M95" s="510"/>
      <c r="N95" s="452"/>
      <c r="O95" s="517"/>
      <c r="P95" s="518"/>
      <c r="Q95" s="510"/>
      <c r="R95" s="452"/>
    </row>
    <row r="96" spans="1:18" ht="17.25" customHeight="1" outlineLevel="1">
      <c r="A96" s="508"/>
      <c r="B96" s="509"/>
      <c r="C96" s="510"/>
      <c r="D96" s="511"/>
      <c r="E96" s="510"/>
      <c r="F96" s="512"/>
      <c r="G96" s="547"/>
      <c r="H96" s="514"/>
      <c r="I96" s="515"/>
      <c r="J96" s="515"/>
      <c r="K96" s="516"/>
      <c r="L96" s="516"/>
      <c r="M96" s="510"/>
      <c r="N96" s="452"/>
      <c r="O96" s="517"/>
      <c r="P96" s="518"/>
      <c r="Q96" s="510"/>
      <c r="R96" s="452"/>
    </row>
    <row r="97" spans="1:18" ht="17.25" customHeight="1" outlineLevel="1">
      <c r="A97" s="508" t="s">
        <v>514</v>
      </c>
      <c r="B97" s="509" t="s">
        <v>503</v>
      </c>
      <c r="C97" s="510"/>
      <c r="D97" s="511" t="s">
        <v>438</v>
      </c>
      <c r="E97" s="510" t="s">
        <v>441</v>
      </c>
      <c r="F97" s="512">
        <v>550000</v>
      </c>
      <c r="G97" s="547" t="s">
        <v>166</v>
      </c>
      <c r="H97" s="514" t="s">
        <v>166</v>
      </c>
      <c r="I97" s="515" t="s">
        <v>851</v>
      </c>
      <c r="J97" s="515" t="s">
        <v>852</v>
      </c>
      <c r="K97" s="516" t="s">
        <v>435</v>
      </c>
      <c r="L97" s="516" t="s">
        <v>166</v>
      </c>
      <c r="M97" s="514" t="s">
        <v>166</v>
      </c>
      <c r="N97" s="452" t="s">
        <v>822</v>
      </c>
      <c r="O97" s="517" t="s">
        <v>853</v>
      </c>
      <c r="P97" s="518" t="s">
        <v>166</v>
      </c>
      <c r="Q97" s="519" t="s">
        <v>513</v>
      </c>
      <c r="R97" s="452"/>
    </row>
    <row r="98" spans="1:18" ht="17.25" customHeight="1" outlineLevel="1">
      <c r="A98" s="508"/>
      <c r="B98" s="509" t="s">
        <v>854</v>
      </c>
      <c r="C98" s="510" t="s">
        <v>855</v>
      </c>
      <c r="D98" s="520" t="s">
        <v>432</v>
      </c>
      <c r="E98" s="517"/>
      <c r="F98" s="512"/>
      <c r="G98" s="547"/>
      <c r="H98" s="514"/>
      <c r="I98" s="515"/>
      <c r="J98" s="515"/>
      <c r="K98" s="516"/>
      <c r="L98" s="516"/>
      <c r="M98" s="510"/>
      <c r="N98" s="452"/>
      <c r="O98" s="517"/>
      <c r="P98" s="518"/>
      <c r="Q98" s="510"/>
      <c r="R98" s="452"/>
    </row>
    <row r="99" spans="1:18" ht="17.25" customHeight="1" outlineLevel="1">
      <c r="A99" s="508"/>
      <c r="B99" s="509"/>
      <c r="C99" s="510"/>
      <c r="D99" s="511"/>
      <c r="E99" s="510"/>
      <c r="F99" s="512"/>
      <c r="G99" s="547"/>
      <c r="H99" s="514"/>
      <c r="I99" s="515"/>
      <c r="J99" s="515"/>
      <c r="K99" s="516"/>
      <c r="L99" s="516"/>
      <c r="M99" s="510"/>
      <c r="N99" s="452"/>
      <c r="O99" s="517"/>
      <c r="P99" s="518"/>
      <c r="Q99" s="510"/>
      <c r="R99" s="452"/>
    </row>
    <row r="100" spans="1:18" ht="17.25" customHeight="1" outlineLevel="1">
      <c r="A100" s="508" t="s">
        <v>512</v>
      </c>
      <c r="B100" s="509" t="s">
        <v>503</v>
      </c>
      <c r="C100" s="510"/>
      <c r="D100" s="511" t="s">
        <v>438</v>
      </c>
      <c r="E100" s="510" t="s">
        <v>502</v>
      </c>
      <c r="F100" s="512">
        <v>78</v>
      </c>
      <c r="G100" s="547" t="s">
        <v>780</v>
      </c>
      <c r="H100" s="514" t="s">
        <v>436</v>
      </c>
      <c r="I100" s="515" t="s">
        <v>856</v>
      </c>
      <c r="J100" s="515" t="s">
        <v>857</v>
      </c>
      <c r="K100" s="516" t="s">
        <v>434</v>
      </c>
      <c r="L100" s="516" t="s">
        <v>166</v>
      </c>
      <c r="M100" s="514" t="s">
        <v>166</v>
      </c>
      <c r="N100" s="452" t="s">
        <v>759</v>
      </c>
      <c r="O100" s="517"/>
      <c r="P100" s="518" t="s">
        <v>166</v>
      </c>
      <c r="Q100" s="519" t="s">
        <v>511</v>
      </c>
      <c r="R100" s="452"/>
    </row>
    <row r="101" spans="1:18" ht="17.25" customHeight="1" outlineLevel="1">
      <c r="A101" s="508"/>
      <c r="B101" s="509" t="s">
        <v>858</v>
      </c>
      <c r="C101" s="510" t="s">
        <v>859</v>
      </c>
      <c r="D101" s="520" t="s">
        <v>432</v>
      </c>
      <c r="E101" s="517" t="s">
        <v>466</v>
      </c>
      <c r="F101" s="512"/>
      <c r="G101" s="547"/>
      <c r="H101" s="514"/>
      <c r="I101" s="515"/>
      <c r="J101" s="515"/>
      <c r="K101" s="516" t="s">
        <v>444</v>
      </c>
      <c r="L101" s="516"/>
      <c r="M101" s="510"/>
      <c r="N101" s="452"/>
      <c r="O101" s="517"/>
      <c r="P101" s="518"/>
      <c r="Q101" s="510"/>
      <c r="R101" s="452"/>
    </row>
    <row r="102" spans="1:18" ht="17.25" customHeight="1" outlineLevel="1">
      <c r="A102" s="508"/>
      <c r="B102" s="509"/>
      <c r="C102" s="510"/>
      <c r="D102" s="511"/>
      <c r="E102" s="510"/>
      <c r="F102" s="512"/>
      <c r="G102" s="547"/>
      <c r="H102" s="514"/>
      <c r="I102" s="515"/>
      <c r="J102" s="515"/>
      <c r="K102" s="516"/>
      <c r="L102" s="516"/>
      <c r="M102" s="510"/>
      <c r="N102" s="452"/>
      <c r="O102" s="517"/>
      <c r="P102" s="518"/>
      <c r="Q102" s="510"/>
      <c r="R102" s="452"/>
    </row>
    <row r="103" spans="1:18" ht="17.25" customHeight="1" outlineLevel="1">
      <c r="A103" s="508" t="s">
        <v>510</v>
      </c>
      <c r="B103" s="509" t="s">
        <v>503</v>
      </c>
      <c r="C103" s="510"/>
      <c r="D103" s="511" t="s">
        <v>438</v>
      </c>
      <c r="E103" s="510" t="s">
        <v>446</v>
      </c>
      <c r="F103" s="512">
        <v>78</v>
      </c>
      <c r="G103" s="547" t="s">
        <v>780</v>
      </c>
      <c r="H103" s="514" t="s">
        <v>436</v>
      </c>
      <c r="I103" s="515" t="s">
        <v>860</v>
      </c>
      <c r="J103" s="515" t="s">
        <v>861</v>
      </c>
      <c r="K103" s="516" t="s">
        <v>434</v>
      </c>
      <c r="L103" s="516" t="s">
        <v>166</v>
      </c>
      <c r="M103" s="514" t="s">
        <v>166</v>
      </c>
      <c r="N103" s="452" t="s">
        <v>759</v>
      </c>
      <c r="O103" s="517"/>
      <c r="P103" s="518" t="s">
        <v>166</v>
      </c>
      <c r="Q103" s="519" t="s">
        <v>509</v>
      </c>
      <c r="R103" s="452"/>
    </row>
    <row r="104" spans="1:18" ht="17.25" customHeight="1" outlineLevel="1">
      <c r="A104" s="508"/>
      <c r="B104" s="509" t="s">
        <v>862</v>
      </c>
      <c r="C104" s="510" t="s">
        <v>863</v>
      </c>
      <c r="D104" s="520" t="s">
        <v>432</v>
      </c>
      <c r="E104" s="517" t="s">
        <v>452</v>
      </c>
      <c r="F104" s="512"/>
      <c r="G104" s="547"/>
      <c r="H104" s="514"/>
      <c r="I104" s="515"/>
      <c r="J104" s="515"/>
      <c r="K104" s="516" t="s">
        <v>444</v>
      </c>
      <c r="L104" s="516"/>
      <c r="M104" s="510"/>
      <c r="N104" s="452"/>
      <c r="O104" s="517"/>
      <c r="P104" s="518"/>
      <c r="Q104" s="510"/>
      <c r="R104" s="452"/>
    </row>
    <row r="105" spans="1:18" ht="17.25" customHeight="1" outlineLevel="1">
      <c r="A105" s="508"/>
      <c r="B105" s="509"/>
      <c r="C105" s="510"/>
      <c r="D105" s="511"/>
      <c r="E105" s="510"/>
      <c r="F105" s="512"/>
      <c r="G105" s="547"/>
      <c r="H105" s="514"/>
      <c r="I105" s="515"/>
      <c r="J105" s="515"/>
      <c r="K105" s="516"/>
      <c r="L105" s="516"/>
      <c r="M105" s="510"/>
      <c r="N105" s="452"/>
      <c r="O105" s="517"/>
      <c r="P105" s="518"/>
      <c r="Q105" s="510"/>
      <c r="R105" s="452"/>
    </row>
    <row r="106" spans="1:18" ht="17.25" customHeight="1" outlineLevel="1">
      <c r="A106" s="508" t="s">
        <v>508</v>
      </c>
      <c r="B106" s="509" t="s">
        <v>503</v>
      </c>
      <c r="C106" s="510"/>
      <c r="D106" s="511" t="s">
        <v>438</v>
      </c>
      <c r="E106" s="510" t="s">
        <v>507</v>
      </c>
      <c r="F106" s="512">
        <v>110</v>
      </c>
      <c r="G106" s="547" t="s">
        <v>763</v>
      </c>
      <c r="H106" s="514" t="s">
        <v>436</v>
      </c>
      <c r="I106" s="515" t="s">
        <v>843</v>
      </c>
      <c r="J106" s="515" t="s">
        <v>864</v>
      </c>
      <c r="K106" s="516" t="s">
        <v>434</v>
      </c>
      <c r="L106" s="516" t="s">
        <v>166</v>
      </c>
      <c r="M106" s="514" t="s">
        <v>166</v>
      </c>
      <c r="N106" s="452" t="s">
        <v>759</v>
      </c>
      <c r="O106" s="517"/>
      <c r="P106" s="518" t="s">
        <v>166</v>
      </c>
      <c r="Q106" s="519" t="s">
        <v>506</v>
      </c>
      <c r="R106" s="452"/>
    </row>
    <row r="107" spans="1:18" ht="17.25" customHeight="1" outlineLevel="1">
      <c r="A107" s="508"/>
      <c r="B107" s="509" t="s">
        <v>865</v>
      </c>
      <c r="C107" s="510" t="s">
        <v>866</v>
      </c>
      <c r="D107" s="520" t="s">
        <v>432</v>
      </c>
      <c r="E107" s="517" t="s">
        <v>505</v>
      </c>
      <c r="F107" s="512"/>
      <c r="G107" s="547"/>
      <c r="H107" s="514"/>
      <c r="I107" s="515"/>
      <c r="J107" s="515"/>
      <c r="K107" s="516" t="s">
        <v>444</v>
      </c>
      <c r="L107" s="516"/>
      <c r="M107" s="510"/>
      <c r="N107" s="452"/>
      <c r="O107" s="517"/>
      <c r="P107" s="518"/>
      <c r="Q107" s="510"/>
      <c r="R107" s="452"/>
    </row>
    <row r="108" spans="1:18" ht="17.25" customHeight="1" outlineLevel="1">
      <c r="A108" s="508"/>
      <c r="B108" s="509"/>
      <c r="C108" s="510"/>
      <c r="D108" s="511"/>
      <c r="E108" s="510"/>
      <c r="F108" s="512"/>
      <c r="G108" s="547"/>
      <c r="H108" s="514"/>
      <c r="I108" s="515"/>
      <c r="J108" s="515"/>
      <c r="K108" s="516"/>
      <c r="L108" s="516"/>
      <c r="M108" s="510"/>
      <c r="N108" s="452"/>
      <c r="O108" s="517"/>
      <c r="P108" s="518"/>
      <c r="Q108" s="510"/>
      <c r="R108" s="452"/>
    </row>
    <row r="109" spans="1:18" ht="17.25" customHeight="1" outlineLevel="1">
      <c r="A109" s="508" t="s">
        <v>708</v>
      </c>
      <c r="B109" s="509" t="s">
        <v>503</v>
      </c>
      <c r="C109" s="510"/>
      <c r="D109" s="511" t="s">
        <v>438</v>
      </c>
      <c r="E109" s="510" t="s">
        <v>682</v>
      </c>
      <c r="F109" s="512" t="s">
        <v>684</v>
      </c>
      <c r="G109" s="521" t="s">
        <v>524</v>
      </c>
      <c r="H109" s="522" t="s">
        <v>685</v>
      </c>
      <c r="I109" s="523" t="s">
        <v>686</v>
      </c>
      <c r="J109" s="523" t="s">
        <v>687</v>
      </c>
      <c r="K109" s="524" t="s">
        <v>434</v>
      </c>
      <c r="L109" s="524" t="s">
        <v>166</v>
      </c>
      <c r="M109" s="522" t="s">
        <v>166</v>
      </c>
      <c r="N109" s="452" t="s">
        <v>759</v>
      </c>
      <c r="O109" s="526"/>
      <c r="P109" s="518" t="s">
        <v>166</v>
      </c>
      <c r="Q109" s="519" t="s">
        <v>504</v>
      </c>
      <c r="R109" s="452"/>
    </row>
    <row r="110" spans="1:18" ht="17.25" customHeight="1" outlineLevel="1">
      <c r="A110" s="508"/>
      <c r="B110" s="509" t="s">
        <v>867</v>
      </c>
      <c r="C110" s="510" t="s">
        <v>868</v>
      </c>
      <c r="D110" s="520" t="s">
        <v>432</v>
      </c>
      <c r="E110" s="517" t="s">
        <v>683</v>
      </c>
      <c r="F110" s="512" t="s">
        <v>688</v>
      </c>
      <c r="G110" s="521" t="s">
        <v>521</v>
      </c>
      <c r="H110" s="522"/>
      <c r="I110" s="523"/>
      <c r="J110" s="523"/>
      <c r="K110" s="516" t="s">
        <v>444</v>
      </c>
      <c r="L110" s="524"/>
      <c r="M110" s="423"/>
      <c r="N110" s="525"/>
      <c r="O110" s="526"/>
      <c r="P110" s="518"/>
      <c r="Q110" s="510"/>
      <c r="R110" s="452"/>
    </row>
    <row r="111" spans="1:18" ht="17.25" customHeight="1" outlineLevel="1">
      <c r="A111" s="508"/>
      <c r="B111" s="509"/>
      <c r="C111" s="510"/>
      <c r="D111" s="511"/>
      <c r="E111" s="510"/>
      <c r="F111" s="512"/>
      <c r="G111" s="513"/>
      <c r="H111" s="514"/>
      <c r="I111" s="515"/>
      <c r="J111" s="515"/>
      <c r="K111" s="516"/>
      <c r="L111" s="516"/>
      <c r="M111" s="510"/>
      <c r="N111" s="452"/>
      <c r="O111" s="517"/>
      <c r="P111" s="518"/>
      <c r="Q111" s="510"/>
      <c r="R111" s="452"/>
    </row>
    <row r="112" spans="1:18" ht="17.25" customHeight="1" outlineLevel="1">
      <c r="A112" s="508" t="s">
        <v>967</v>
      </c>
      <c r="B112" s="509" t="s">
        <v>503</v>
      </c>
      <c r="C112" s="510"/>
      <c r="D112" s="511" t="s">
        <v>438</v>
      </c>
      <c r="E112" s="510" t="s">
        <v>502</v>
      </c>
      <c r="F112" s="512">
        <v>26</v>
      </c>
      <c r="G112" s="547" t="s">
        <v>769</v>
      </c>
      <c r="H112" s="514" t="s">
        <v>436</v>
      </c>
      <c r="I112" s="515" t="s">
        <v>875</v>
      </c>
      <c r="J112" s="515" t="s">
        <v>876</v>
      </c>
      <c r="K112" s="516" t="s">
        <v>434</v>
      </c>
      <c r="L112" s="516" t="s">
        <v>166</v>
      </c>
      <c r="M112" s="514" t="s">
        <v>166</v>
      </c>
      <c r="N112" s="452" t="s">
        <v>759</v>
      </c>
      <c r="O112" s="517"/>
      <c r="P112" s="518" t="s">
        <v>166</v>
      </c>
      <c r="Q112" s="519" t="s">
        <v>501</v>
      </c>
      <c r="R112" s="452"/>
    </row>
    <row r="113" spans="1:18" ht="17.25" customHeight="1" outlineLevel="1">
      <c r="A113" s="508"/>
      <c r="B113" s="509" t="s">
        <v>968</v>
      </c>
      <c r="C113" s="510" t="s">
        <v>969</v>
      </c>
      <c r="D113" s="520" t="s">
        <v>432</v>
      </c>
      <c r="E113" s="517" t="s">
        <v>500</v>
      </c>
      <c r="F113" s="512"/>
      <c r="G113" s="547"/>
      <c r="H113" s="514"/>
      <c r="I113" s="515"/>
      <c r="J113" s="515"/>
      <c r="K113" s="516" t="s">
        <v>444</v>
      </c>
      <c r="L113" s="516"/>
      <c r="M113" s="510"/>
      <c r="N113" s="452"/>
      <c r="O113" s="517"/>
      <c r="P113" s="518"/>
      <c r="Q113" s="510"/>
      <c r="R113" s="452"/>
    </row>
    <row r="114" spans="1:18" ht="17.25" customHeight="1" outlineLevel="1">
      <c r="A114" s="508"/>
      <c r="B114" s="509"/>
      <c r="C114" s="510"/>
      <c r="D114" s="511"/>
      <c r="E114" s="510"/>
      <c r="F114" s="512"/>
      <c r="G114" s="547"/>
      <c r="H114" s="514"/>
      <c r="I114" s="515"/>
      <c r="J114" s="515"/>
      <c r="K114" s="516"/>
      <c r="L114" s="516"/>
      <c r="M114" s="510"/>
      <c r="N114" s="452"/>
      <c r="O114" s="517"/>
      <c r="P114" s="518"/>
      <c r="Q114" s="510"/>
      <c r="R114" s="452"/>
    </row>
    <row r="115" spans="1:18" ht="17.25" customHeight="1">
      <c r="A115" s="508" t="s">
        <v>499</v>
      </c>
      <c r="B115" s="509" t="s">
        <v>498</v>
      </c>
      <c r="C115" s="510"/>
      <c r="D115" s="511" t="s">
        <v>438</v>
      </c>
      <c r="E115" s="510" t="s">
        <v>497</v>
      </c>
      <c r="F115" s="512">
        <v>200000</v>
      </c>
      <c r="G115" s="547" t="s">
        <v>970</v>
      </c>
      <c r="H115" s="514" t="s">
        <v>436</v>
      </c>
      <c r="I115" s="515" t="s">
        <v>971</v>
      </c>
      <c r="J115" s="515" t="s">
        <v>972</v>
      </c>
      <c r="K115" s="516" t="s">
        <v>435</v>
      </c>
      <c r="L115" s="516" t="s">
        <v>434</v>
      </c>
      <c r="M115" s="514" t="s">
        <v>973</v>
      </c>
      <c r="N115" s="452" t="s">
        <v>974</v>
      </c>
      <c r="O115" s="517"/>
      <c r="P115" s="518" t="s">
        <v>496</v>
      </c>
      <c r="Q115" s="519" t="s">
        <v>495</v>
      </c>
      <c r="R115" s="452"/>
    </row>
    <row r="116" spans="1:18" ht="17.25" customHeight="1">
      <c r="A116" s="508"/>
      <c r="B116" s="509" t="s">
        <v>975</v>
      </c>
      <c r="C116" s="510" t="s">
        <v>976</v>
      </c>
      <c r="D116" s="520" t="s">
        <v>432</v>
      </c>
      <c r="E116" s="517" t="s">
        <v>494</v>
      </c>
      <c r="F116" s="512"/>
      <c r="G116" s="547"/>
      <c r="H116" s="514"/>
      <c r="I116" s="515"/>
      <c r="J116" s="515"/>
      <c r="K116" s="516"/>
      <c r="L116" s="516"/>
      <c r="M116" s="510"/>
      <c r="N116" s="452"/>
      <c r="O116" s="517" t="s">
        <v>977</v>
      </c>
      <c r="P116" s="518"/>
      <c r="Q116" s="510"/>
      <c r="R116" s="452"/>
    </row>
    <row r="117" spans="1:18" ht="17.25" customHeight="1">
      <c r="A117" s="508"/>
      <c r="B117" s="509"/>
      <c r="C117" s="510"/>
      <c r="D117" s="511"/>
      <c r="E117" s="510"/>
      <c r="F117" s="512"/>
      <c r="G117" s="547"/>
      <c r="H117" s="514"/>
      <c r="I117" s="515"/>
      <c r="J117" s="515"/>
      <c r="K117" s="516"/>
      <c r="L117" s="516"/>
      <c r="M117" s="510"/>
      <c r="N117" s="452"/>
      <c r="O117" s="517"/>
      <c r="P117" s="518"/>
      <c r="Q117" s="510"/>
      <c r="R117" s="452"/>
    </row>
    <row r="118" spans="1:18" ht="17.25" customHeight="1">
      <c r="A118" s="508" t="s">
        <v>493</v>
      </c>
      <c r="B118" s="509" t="s">
        <v>184</v>
      </c>
      <c r="C118" s="510"/>
      <c r="D118" s="511" t="s">
        <v>438</v>
      </c>
      <c r="E118" s="510" t="s">
        <v>446</v>
      </c>
      <c r="F118" s="512">
        <v>78</v>
      </c>
      <c r="G118" s="547" t="s">
        <v>978</v>
      </c>
      <c r="H118" s="514" t="s">
        <v>436</v>
      </c>
      <c r="I118" s="515" t="s">
        <v>979</v>
      </c>
      <c r="J118" s="515" t="s">
        <v>980</v>
      </c>
      <c r="K118" s="516" t="s">
        <v>434</v>
      </c>
      <c r="L118" s="516" t="s">
        <v>973</v>
      </c>
      <c r="M118" s="514" t="s">
        <v>973</v>
      </c>
      <c r="N118" s="452" t="s">
        <v>981</v>
      </c>
      <c r="O118" s="517"/>
      <c r="P118" s="518" t="s">
        <v>973</v>
      </c>
      <c r="Q118" s="519" t="s">
        <v>492</v>
      </c>
      <c r="R118" s="452"/>
    </row>
    <row r="119" spans="1:18" ht="17.25" customHeight="1">
      <c r="A119" s="508"/>
      <c r="B119" s="509" t="s">
        <v>982</v>
      </c>
      <c r="C119" s="510" t="s">
        <v>983</v>
      </c>
      <c r="D119" s="520" t="s">
        <v>432</v>
      </c>
      <c r="E119" s="517" t="s">
        <v>452</v>
      </c>
      <c r="F119" s="512"/>
      <c r="G119" s="547"/>
      <c r="H119" s="514"/>
      <c r="I119" s="515"/>
      <c r="J119" s="515"/>
      <c r="K119" s="516" t="s">
        <v>444</v>
      </c>
      <c r="L119" s="516"/>
      <c r="M119" s="510"/>
      <c r="N119" s="452"/>
      <c r="O119" s="517"/>
      <c r="P119" s="518"/>
      <c r="Q119" s="510"/>
      <c r="R119" s="452"/>
    </row>
    <row r="120" spans="1:18" ht="17.25" customHeight="1">
      <c r="A120" s="508"/>
      <c r="B120" s="509"/>
      <c r="C120" s="510"/>
      <c r="D120" s="511"/>
      <c r="E120" s="510"/>
      <c r="F120" s="512"/>
      <c r="G120" s="547"/>
      <c r="H120" s="514"/>
      <c r="I120" s="515"/>
      <c r="J120" s="515"/>
      <c r="K120" s="516"/>
      <c r="L120" s="516"/>
      <c r="M120" s="510"/>
      <c r="N120" s="452"/>
      <c r="O120" s="517"/>
      <c r="P120" s="518"/>
      <c r="Q120" s="510"/>
      <c r="R120" s="452"/>
    </row>
    <row r="121" spans="1:18" ht="17.25" customHeight="1">
      <c r="A121" s="508" t="s">
        <v>488</v>
      </c>
      <c r="B121" s="509" t="s">
        <v>184</v>
      </c>
      <c r="C121" s="510"/>
      <c r="D121" s="511" t="s">
        <v>438</v>
      </c>
      <c r="E121" s="510" t="s">
        <v>450</v>
      </c>
      <c r="F121" s="512">
        <v>920</v>
      </c>
      <c r="G121" s="545" t="s">
        <v>984</v>
      </c>
      <c r="H121" s="522" t="s">
        <v>436</v>
      </c>
      <c r="I121" s="523" t="s">
        <v>985</v>
      </c>
      <c r="J121" s="523" t="s">
        <v>986</v>
      </c>
      <c r="K121" s="524" t="s">
        <v>435</v>
      </c>
      <c r="L121" s="524" t="s">
        <v>434</v>
      </c>
      <c r="M121" s="522" t="s">
        <v>973</v>
      </c>
      <c r="N121" s="525" t="s">
        <v>987</v>
      </c>
      <c r="O121" s="526" t="s">
        <v>988</v>
      </c>
      <c r="P121" s="518">
        <v>300</v>
      </c>
      <c r="Q121" s="519" t="s">
        <v>491</v>
      </c>
      <c r="R121" s="452"/>
    </row>
    <row r="122" spans="1:18" ht="17.25" customHeight="1">
      <c r="A122" s="508"/>
      <c r="B122" s="509" t="s">
        <v>1040</v>
      </c>
      <c r="C122" s="510" t="s">
        <v>1041</v>
      </c>
      <c r="D122" s="520" t="s">
        <v>432</v>
      </c>
      <c r="E122" s="517" t="s">
        <v>448</v>
      </c>
      <c r="F122" s="512"/>
      <c r="G122" s="545"/>
      <c r="H122" s="522"/>
      <c r="I122" s="523"/>
      <c r="J122" s="523"/>
      <c r="K122" s="524"/>
      <c r="L122" s="524"/>
      <c r="M122" s="423"/>
      <c r="N122" s="525"/>
      <c r="O122" s="526"/>
      <c r="P122" s="518"/>
      <c r="Q122" s="510"/>
      <c r="R122" s="452"/>
    </row>
    <row r="123" spans="1:18" ht="17.25" customHeight="1">
      <c r="A123" s="527"/>
      <c r="B123" s="528"/>
      <c r="C123" s="529"/>
      <c r="D123" s="548"/>
      <c r="E123" s="529"/>
      <c r="F123" s="531"/>
      <c r="G123" s="549"/>
      <c r="H123" s="550"/>
      <c r="I123" s="551"/>
      <c r="J123" s="551"/>
      <c r="K123" s="552"/>
      <c r="L123" s="552"/>
      <c r="M123" s="529"/>
      <c r="N123" s="533"/>
      <c r="O123" s="530"/>
      <c r="P123" s="532"/>
      <c r="Q123" s="529"/>
      <c r="R123" s="533"/>
    </row>
    <row r="124" spans="1:18" ht="17.25" customHeight="1">
      <c r="A124" s="508" t="s">
        <v>490</v>
      </c>
      <c r="B124" s="509" t="s">
        <v>489</v>
      </c>
      <c r="C124" s="510"/>
      <c r="D124" s="511"/>
      <c r="E124" s="510" t="s">
        <v>441</v>
      </c>
      <c r="F124" s="512">
        <v>120000</v>
      </c>
      <c r="G124" s="547" t="s">
        <v>973</v>
      </c>
      <c r="H124" s="514" t="s">
        <v>973</v>
      </c>
      <c r="I124" s="515" t="s">
        <v>973</v>
      </c>
      <c r="J124" s="515" t="s">
        <v>989</v>
      </c>
      <c r="K124" s="516" t="s">
        <v>435</v>
      </c>
      <c r="L124" s="516" t="s">
        <v>973</v>
      </c>
      <c r="M124" s="514" t="s">
        <v>973</v>
      </c>
      <c r="N124" s="452" t="s">
        <v>990</v>
      </c>
      <c r="O124" s="517" t="s">
        <v>991</v>
      </c>
      <c r="P124" s="518" t="s">
        <v>973</v>
      </c>
      <c r="Q124" s="519" t="s">
        <v>458</v>
      </c>
      <c r="R124" s="452" t="s">
        <v>488</v>
      </c>
    </row>
    <row r="125" spans="1:18" ht="17.25" customHeight="1">
      <c r="A125" s="508"/>
      <c r="B125" s="509" t="s">
        <v>1040</v>
      </c>
      <c r="C125" s="510" t="s">
        <v>1041</v>
      </c>
      <c r="D125" s="520"/>
      <c r="E125" s="517"/>
      <c r="F125" s="512"/>
      <c r="G125" s="547"/>
      <c r="H125" s="514"/>
      <c r="I125" s="515"/>
      <c r="J125" s="515"/>
      <c r="K125" s="516"/>
      <c r="L125" s="516"/>
      <c r="M125" s="510"/>
      <c r="N125" s="452"/>
      <c r="O125" s="517"/>
      <c r="P125" s="518"/>
      <c r="Q125" s="510"/>
      <c r="R125" s="509" t="s">
        <v>487</v>
      </c>
    </row>
    <row r="126" spans="1:18" ht="18" customHeight="1">
      <c r="A126" s="508"/>
      <c r="B126" s="509"/>
      <c r="C126" s="510"/>
      <c r="D126" s="511"/>
      <c r="E126" s="510"/>
      <c r="F126" s="512"/>
      <c r="G126" s="513"/>
      <c r="H126" s="514"/>
      <c r="I126" s="515"/>
      <c r="J126" s="515"/>
      <c r="K126" s="516"/>
      <c r="L126" s="516"/>
      <c r="M126" s="510"/>
      <c r="N126" s="452"/>
      <c r="O126" s="517"/>
      <c r="P126" s="518"/>
      <c r="Q126" s="510"/>
      <c r="R126" s="452"/>
    </row>
    <row r="127" spans="1:18" ht="18" customHeight="1">
      <c r="A127" s="508" t="s">
        <v>468</v>
      </c>
      <c r="B127" s="509" t="s">
        <v>184</v>
      </c>
      <c r="C127" s="510"/>
      <c r="D127" s="511" t="s">
        <v>455</v>
      </c>
      <c r="E127" s="510" t="s">
        <v>869</v>
      </c>
      <c r="F127" s="512">
        <v>78</v>
      </c>
      <c r="G127" s="513" t="s">
        <v>978</v>
      </c>
      <c r="H127" s="514" t="s">
        <v>436</v>
      </c>
      <c r="I127" s="515" t="s">
        <v>992</v>
      </c>
      <c r="J127" s="515" t="s">
        <v>993</v>
      </c>
      <c r="K127" s="516" t="s">
        <v>434</v>
      </c>
      <c r="L127" s="516" t="s">
        <v>973</v>
      </c>
      <c r="M127" s="514" t="s">
        <v>973</v>
      </c>
      <c r="N127" s="452" t="s">
        <v>981</v>
      </c>
      <c r="O127" s="517"/>
      <c r="P127" s="518" t="s">
        <v>973</v>
      </c>
      <c r="Q127" s="519" t="s">
        <v>467</v>
      </c>
      <c r="R127" s="452"/>
    </row>
    <row r="128" spans="1:18" ht="18" customHeight="1">
      <c r="A128" s="508"/>
      <c r="B128" s="509" t="s">
        <v>994</v>
      </c>
      <c r="C128" s="510" t="s">
        <v>995</v>
      </c>
      <c r="D128" s="520" t="s">
        <v>432</v>
      </c>
      <c r="E128" s="517" t="s">
        <v>466</v>
      </c>
      <c r="F128" s="512"/>
      <c r="G128" s="513"/>
      <c r="H128" s="514"/>
      <c r="I128" s="515"/>
      <c r="J128" s="515"/>
      <c r="K128" s="516" t="s">
        <v>444</v>
      </c>
      <c r="L128" s="516"/>
      <c r="M128" s="510"/>
      <c r="N128" s="452"/>
      <c r="O128" s="517"/>
      <c r="P128" s="518"/>
      <c r="Q128" s="510"/>
      <c r="R128" s="452"/>
    </row>
    <row r="129" spans="1:18" ht="18" customHeight="1">
      <c r="A129" s="508"/>
      <c r="B129" s="509"/>
      <c r="C129" s="510"/>
      <c r="D129" s="511"/>
      <c r="E129" s="510"/>
      <c r="F129" s="512"/>
      <c r="G129" s="513"/>
      <c r="H129" s="514"/>
      <c r="I129" s="515"/>
      <c r="J129" s="515"/>
      <c r="K129" s="516"/>
      <c r="L129" s="516"/>
      <c r="M129" s="510"/>
      <c r="N129" s="452"/>
      <c r="O129" s="517"/>
      <c r="P129" s="518"/>
      <c r="Q129" s="510"/>
      <c r="R129" s="452"/>
    </row>
    <row r="130" spans="1:18" ht="18" customHeight="1">
      <c r="A130" s="508" t="s">
        <v>465</v>
      </c>
      <c r="B130" s="509" t="s">
        <v>464</v>
      </c>
      <c r="C130" s="510"/>
      <c r="D130" s="511" t="s">
        <v>438</v>
      </c>
      <c r="E130" s="510" t="s">
        <v>463</v>
      </c>
      <c r="F130" s="512" t="s">
        <v>1120</v>
      </c>
      <c r="G130" s="513" t="s">
        <v>524</v>
      </c>
      <c r="H130" s="514" t="s">
        <v>436</v>
      </c>
      <c r="I130" s="515" t="s">
        <v>1122</v>
      </c>
      <c r="J130" s="515" t="s">
        <v>996</v>
      </c>
      <c r="K130" s="516" t="s">
        <v>434</v>
      </c>
      <c r="L130" s="516" t="s">
        <v>277</v>
      </c>
      <c r="M130" s="514" t="s">
        <v>973</v>
      </c>
      <c r="N130" s="452" t="s">
        <v>759</v>
      </c>
      <c r="O130" s="517"/>
      <c r="P130" s="518" t="s">
        <v>1135</v>
      </c>
      <c r="Q130" s="519" t="s">
        <v>462</v>
      </c>
      <c r="R130" s="452"/>
    </row>
    <row r="131" spans="1:18" ht="18" customHeight="1">
      <c r="A131" s="508"/>
      <c r="B131" s="509" t="s">
        <v>997</v>
      </c>
      <c r="C131" s="510" t="s">
        <v>998</v>
      </c>
      <c r="D131" s="520" t="s">
        <v>432</v>
      </c>
      <c r="E131" s="517" t="s">
        <v>461</v>
      </c>
      <c r="F131" s="512" t="s">
        <v>1121</v>
      </c>
      <c r="G131" s="513" t="s">
        <v>521</v>
      </c>
      <c r="H131" s="514"/>
      <c r="I131" s="515"/>
      <c r="J131" s="515"/>
      <c r="K131" s="516" t="s">
        <v>444</v>
      </c>
      <c r="L131" s="516"/>
      <c r="M131" s="510"/>
      <c r="N131" s="452"/>
      <c r="O131" s="517"/>
      <c r="P131" s="518"/>
      <c r="Q131" s="510"/>
      <c r="R131" s="452"/>
    </row>
    <row r="132" spans="1:18" ht="18" customHeight="1">
      <c r="A132" s="508"/>
      <c r="B132" s="509"/>
      <c r="C132" s="510"/>
      <c r="D132" s="511"/>
      <c r="E132" s="510"/>
      <c r="F132" s="512"/>
      <c r="G132" s="513"/>
      <c r="H132" s="514"/>
      <c r="I132" s="515"/>
      <c r="J132" s="515"/>
      <c r="K132" s="516"/>
      <c r="L132" s="516"/>
      <c r="M132" s="510"/>
      <c r="N132" s="452"/>
      <c r="O132" s="517"/>
      <c r="P132" s="518"/>
      <c r="Q132" s="510"/>
      <c r="R132" s="452"/>
    </row>
    <row r="133" spans="1:18" ht="18" customHeight="1">
      <c r="A133" s="508" t="s">
        <v>460</v>
      </c>
      <c r="B133" s="509" t="s">
        <v>459</v>
      </c>
      <c r="C133" s="510"/>
      <c r="D133" s="511"/>
      <c r="E133" s="510" t="s">
        <v>441</v>
      </c>
      <c r="F133" s="512">
        <v>620000</v>
      </c>
      <c r="G133" s="513" t="s">
        <v>973</v>
      </c>
      <c r="H133" s="514" t="s">
        <v>973</v>
      </c>
      <c r="I133" s="515" t="s">
        <v>973</v>
      </c>
      <c r="J133" s="515" t="s">
        <v>999</v>
      </c>
      <c r="K133" s="516" t="s">
        <v>435</v>
      </c>
      <c r="L133" s="516" t="s">
        <v>973</v>
      </c>
      <c r="M133" s="514" t="s">
        <v>973</v>
      </c>
      <c r="N133" s="452" t="s">
        <v>990</v>
      </c>
      <c r="O133" s="517" t="s">
        <v>977</v>
      </c>
      <c r="P133" s="518" t="s">
        <v>973</v>
      </c>
      <c r="Q133" s="519" t="s">
        <v>458</v>
      </c>
      <c r="R133" s="452" t="s">
        <v>457</v>
      </c>
    </row>
    <row r="134" spans="1:18" ht="18" customHeight="1">
      <c r="A134" s="508"/>
      <c r="B134" s="509" t="s">
        <v>997</v>
      </c>
      <c r="C134" s="510" t="s">
        <v>998</v>
      </c>
      <c r="D134" s="520"/>
      <c r="E134" s="517"/>
      <c r="F134" s="512"/>
      <c r="G134" s="513"/>
      <c r="H134" s="514"/>
      <c r="I134" s="515"/>
      <c r="J134" s="515"/>
      <c r="K134" s="516"/>
      <c r="L134" s="516"/>
      <c r="M134" s="510"/>
      <c r="N134" s="452"/>
      <c r="O134" s="517"/>
      <c r="P134" s="518"/>
      <c r="Q134" s="510"/>
      <c r="R134" s="452"/>
    </row>
    <row r="135" spans="1:18" ht="18" customHeight="1">
      <c r="A135" s="508"/>
      <c r="B135" s="509"/>
      <c r="C135" s="510"/>
      <c r="D135" s="511"/>
      <c r="E135" s="510"/>
      <c r="F135" s="512"/>
      <c r="G135" s="513"/>
      <c r="H135" s="514"/>
      <c r="I135" s="515"/>
      <c r="J135" s="515"/>
      <c r="K135" s="516"/>
      <c r="L135" s="516"/>
      <c r="M135" s="510"/>
      <c r="N135" s="452"/>
      <c r="O135" s="517"/>
      <c r="P135" s="518"/>
      <c r="Q135" s="510"/>
      <c r="R135" s="452"/>
    </row>
    <row r="136" spans="1:18" ht="18" customHeight="1">
      <c r="A136" s="508" t="s">
        <v>456</v>
      </c>
      <c r="B136" s="509" t="s">
        <v>442</v>
      </c>
      <c r="C136" s="510"/>
      <c r="D136" s="511" t="s">
        <v>455</v>
      </c>
      <c r="E136" s="510" t="s">
        <v>454</v>
      </c>
      <c r="F136" s="512">
        <v>63</v>
      </c>
      <c r="G136" s="513" t="s">
        <v>1000</v>
      </c>
      <c r="H136" s="514" t="s">
        <v>436</v>
      </c>
      <c r="I136" s="515" t="s">
        <v>1001</v>
      </c>
      <c r="J136" s="515" t="s">
        <v>1002</v>
      </c>
      <c r="K136" s="516" t="s">
        <v>434</v>
      </c>
      <c r="L136" s="516" t="s">
        <v>973</v>
      </c>
      <c r="M136" s="514" t="s">
        <v>973</v>
      </c>
      <c r="N136" s="452" t="s">
        <v>981</v>
      </c>
      <c r="O136" s="517"/>
      <c r="P136" s="518" t="s">
        <v>973</v>
      </c>
      <c r="Q136" s="519" t="s">
        <v>453</v>
      </c>
      <c r="R136" s="452"/>
    </row>
    <row r="137" spans="1:18" ht="18" customHeight="1">
      <c r="A137" s="508"/>
      <c r="B137" s="509" t="s">
        <v>1003</v>
      </c>
      <c r="C137" s="510" t="s">
        <v>1004</v>
      </c>
      <c r="D137" s="520" t="s">
        <v>432</v>
      </c>
      <c r="E137" s="517" t="s">
        <v>452</v>
      </c>
      <c r="F137" s="512"/>
      <c r="G137" s="513"/>
      <c r="H137" s="514"/>
      <c r="I137" s="515"/>
      <c r="J137" s="515"/>
      <c r="K137" s="516" t="s">
        <v>444</v>
      </c>
      <c r="L137" s="516"/>
      <c r="M137" s="510"/>
      <c r="N137" s="452"/>
      <c r="O137" s="517"/>
      <c r="P137" s="518"/>
      <c r="Q137" s="510"/>
      <c r="R137" s="452"/>
    </row>
    <row r="138" spans="1:18" ht="18" customHeight="1">
      <c r="A138" s="508"/>
      <c r="B138" s="509"/>
      <c r="C138" s="510"/>
      <c r="D138" s="511"/>
      <c r="E138" s="510"/>
      <c r="F138" s="512"/>
      <c r="G138" s="513"/>
      <c r="H138" s="514"/>
      <c r="I138" s="515"/>
      <c r="J138" s="515"/>
      <c r="K138" s="516"/>
      <c r="L138" s="516"/>
      <c r="M138" s="510"/>
      <c r="N138" s="452"/>
      <c r="O138" s="517"/>
      <c r="P138" s="518"/>
      <c r="Q138" s="510"/>
      <c r="R138" s="452"/>
    </row>
    <row r="139" spans="1:18" ht="18" customHeight="1">
      <c r="A139" s="508" t="s">
        <v>451</v>
      </c>
      <c r="B139" s="509" t="s">
        <v>442</v>
      </c>
      <c r="C139" s="510"/>
      <c r="D139" s="511" t="s">
        <v>438</v>
      </c>
      <c r="E139" s="510" t="s">
        <v>450</v>
      </c>
      <c r="F139" s="512">
        <v>110</v>
      </c>
      <c r="G139" s="513" t="s">
        <v>1005</v>
      </c>
      <c r="H139" s="514" t="s">
        <v>436</v>
      </c>
      <c r="I139" s="515" t="s">
        <v>1006</v>
      </c>
      <c r="J139" s="515" t="s">
        <v>1007</v>
      </c>
      <c r="K139" s="516" t="s">
        <v>434</v>
      </c>
      <c r="L139" s="516" t="s">
        <v>973</v>
      </c>
      <c r="M139" s="514" t="s">
        <v>973</v>
      </c>
      <c r="N139" s="452" t="s">
        <v>981</v>
      </c>
      <c r="O139" s="517"/>
      <c r="P139" s="518" t="s">
        <v>973</v>
      </c>
      <c r="Q139" s="519" t="s">
        <v>449</v>
      </c>
      <c r="R139" s="452"/>
    </row>
    <row r="140" spans="1:18" ht="18" customHeight="1">
      <c r="A140" s="508"/>
      <c r="B140" s="509" t="s">
        <v>1008</v>
      </c>
      <c r="C140" s="510" t="s">
        <v>1009</v>
      </c>
      <c r="D140" s="520" t="s">
        <v>432</v>
      </c>
      <c r="E140" s="517" t="s">
        <v>448</v>
      </c>
      <c r="F140" s="512"/>
      <c r="G140" s="513"/>
      <c r="H140" s="514"/>
      <c r="I140" s="515"/>
      <c r="J140" s="515"/>
      <c r="K140" s="516" t="s">
        <v>444</v>
      </c>
      <c r="L140" s="516"/>
      <c r="M140" s="510"/>
      <c r="N140" s="452"/>
      <c r="O140" s="517"/>
      <c r="P140" s="518"/>
      <c r="Q140" s="510"/>
      <c r="R140" s="452"/>
    </row>
    <row r="141" spans="1:18" ht="18" customHeight="1">
      <c r="A141" s="508"/>
      <c r="B141" s="509"/>
      <c r="C141" s="510"/>
      <c r="D141" s="511"/>
      <c r="E141" s="510"/>
      <c r="F141" s="512"/>
      <c r="G141" s="513"/>
      <c r="H141" s="514"/>
      <c r="I141" s="515"/>
      <c r="J141" s="515"/>
      <c r="K141" s="516"/>
      <c r="L141" s="516"/>
      <c r="M141" s="510"/>
      <c r="N141" s="452"/>
      <c r="O141" s="517"/>
      <c r="P141" s="518"/>
      <c r="Q141" s="510"/>
      <c r="R141" s="452"/>
    </row>
    <row r="142" spans="1:18" ht="18" customHeight="1">
      <c r="A142" s="508" t="s">
        <v>447</v>
      </c>
      <c r="B142" s="509" t="s">
        <v>877</v>
      </c>
      <c r="C142" s="510"/>
      <c r="D142" s="511" t="s">
        <v>438</v>
      </c>
      <c r="E142" s="510" t="s">
        <v>731</v>
      </c>
      <c r="F142" s="512" t="s">
        <v>727</v>
      </c>
      <c r="G142" s="547" t="s">
        <v>729</v>
      </c>
      <c r="H142" s="514" t="s">
        <v>436</v>
      </c>
      <c r="I142" s="515" t="s">
        <v>1010</v>
      </c>
      <c r="J142" s="515" t="s">
        <v>1011</v>
      </c>
      <c r="K142" s="516" t="s">
        <v>434</v>
      </c>
      <c r="L142" s="516" t="s">
        <v>973</v>
      </c>
      <c r="M142" s="514" t="s">
        <v>973</v>
      </c>
      <c r="N142" s="452" t="s">
        <v>981</v>
      </c>
      <c r="O142" s="517"/>
      <c r="P142" s="518" t="s">
        <v>973</v>
      </c>
      <c r="Q142" s="519" t="s">
        <v>440</v>
      </c>
      <c r="R142" s="452"/>
    </row>
    <row r="143" spans="1:18" ht="18" customHeight="1">
      <c r="A143" s="508"/>
      <c r="B143" s="509" t="s">
        <v>1012</v>
      </c>
      <c r="C143" s="510" t="s">
        <v>1013</v>
      </c>
      <c r="D143" s="520" t="s">
        <v>432</v>
      </c>
      <c r="E143" s="517" t="s">
        <v>445</v>
      </c>
      <c r="F143" s="512" t="s">
        <v>728</v>
      </c>
      <c r="G143" s="547" t="s">
        <v>730</v>
      </c>
      <c r="H143" s="514"/>
      <c r="I143" s="515"/>
      <c r="J143" s="515"/>
      <c r="K143" s="516" t="s">
        <v>444</v>
      </c>
      <c r="L143" s="516"/>
      <c r="M143" s="510"/>
      <c r="N143" s="452"/>
      <c r="O143" s="517"/>
      <c r="P143" s="518"/>
      <c r="Q143" s="510"/>
      <c r="R143" s="452"/>
    </row>
    <row r="144" spans="1:18" ht="18" customHeight="1">
      <c r="A144" s="508"/>
      <c r="B144" s="509"/>
      <c r="C144" s="510"/>
      <c r="D144" s="511"/>
      <c r="E144" s="510"/>
      <c r="F144" s="512"/>
      <c r="G144" s="513"/>
      <c r="H144" s="514"/>
      <c r="I144" s="515"/>
      <c r="J144" s="515"/>
      <c r="K144" s="516"/>
      <c r="L144" s="516"/>
      <c r="M144" s="510"/>
      <c r="N144" s="452"/>
      <c r="O144" s="517"/>
      <c r="P144" s="518"/>
      <c r="Q144" s="510"/>
      <c r="R144" s="452"/>
    </row>
    <row r="145" spans="1:18" ht="18" customHeight="1">
      <c r="A145" s="508" t="s">
        <v>443</v>
      </c>
      <c r="B145" s="509" t="s">
        <v>877</v>
      </c>
      <c r="C145" s="510"/>
      <c r="D145" s="511" t="s">
        <v>438</v>
      </c>
      <c r="E145" s="510" t="s">
        <v>441</v>
      </c>
      <c r="F145" s="512">
        <v>120000</v>
      </c>
      <c r="G145" s="513" t="s">
        <v>973</v>
      </c>
      <c r="H145" s="514" t="s">
        <v>973</v>
      </c>
      <c r="I145" s="515" t="s">
        <v>973</v>
      </c>
      <c r="J145" s="515" t="s">
        <v>1014</v>
      </c>
      <c r="K145" s="516" t="s">
        <v>435</v>
      </c>
      <c r="L145" s="516" t="s">
        <v>973</v>
      </c>
      <c r="M145" s="514" t="s">
        <v>973</v>
      </c>
      <c r="N145" s="452" t="s">
        <v>990</v>
      </c>
      <c r="O145" s="517" t="s">
        <v>991</v>
      </c>
      <c r="P145" s="518" t="s">
        <v>973</v>
      </c>
      <c r="Q145" s="519" t="s">
        <v>440</v>
      </c>
      <c r="R145" s="452"/>
    </row>
    <row r="146" spans="1:18" ht="18" customHeight="1">
      <c r="A146" s="508"/>
      <c r="B146" s="509" t="s">
        <v>1015</v>
      </c>
      <c r="C146" s="510" t="s">
        <v>1016</v>
      </c>
      <c r="D146" s="520" t="s">
        <v>432</v>
      </c>
      <c r="E146" s="517"/>
      <c r="F146" s="512"/>
      <c r="G146" s="513"/>
      <c r="H146" s="514"/>
      <c r="I146" s="515"/>
      <c r="J146" s="515"/>
      <c r="K146" s="516"/>
      <c r="L146" s="516"/>
      <c r="M146" s="510"/>
      <c r="N146" s="452"/>
      <c r="O146" s="517"/>
      <c r="P146" s="518"/>
      <c r="Q146" s="510"/>
      <c r="R146" s="452"/>
    </row>
    <row r="147" spans="1:18" ht="18" customHeight="1">
      <c r="A147" s="508"/>
      <c r="B147" s="509"/>
      <c r="C147" s="510"/>
      <c r="D147" s="511"/>
      <c r="E147" s="510"/>
      <c r="F147" s="512"/>
      <c r="G147" s="513"/>
      <c r="H147" s="514"/>
      <c r="I147" s="515"/>
      <c r="J147" s="515"/>
      <c r="K147" s="516"/>
      <c r="L147" s="516"/>
      <c r="M147" s="510"/>
      <c r="N147" s="452"/>
      <c r="O147" s="517"/>
      <c r="P147" s="518"/>
      <c r="Q147" s="510"/>
      <c r="R147" s="452"/>
    </row>
    <row r="148" spans="1:18" ht="18" customHeight="1">
      <c r="A148" s="508" t="s">
        <v>439</v>
      </c>
      <c r="B148" s="509" t="s">
        <v>887</v>
      </c>
      <c r="C148" s="510"/>
      <c r="D148" s="511" t="s">
        <v>438</v>
      </c>
      <c r="E148" s="510" t="s">
        <v>437</v>
      </c>
      <c r="F148" s="512">
        <v>3700</v>
      </c>
      <c r="G148" s="513" t="s">
        <v>1017</v>
      </c>
      <c r="H148" s="514" t="s">
        <v>436</v>
      </c>
      <c r="I148" s="515" t="s">
        <v>1018</v>
      </c>
      <c r="J148" s="515" t="s">
        <v>1019</v>
      </c>
      <c r="K148" s="516" t="s">
        <v>434</v>
      </c>
      <c r="L148" s="516" t="s">
        <v>973</v>
      </c>
      <c r="M148" s="514" t="s">
        <v>973</v>
      </c>
      <c r="N148" s="452" t="s">
        <v>981</v>
      </c>
      <c r="O148" s="517"/>
      <c r="P148" s="518" t="s">
        <v>973</v>
      </c>
      <c r="Q148" s="519" t="s">
        <v>433</v>
      </c>
      <c r="R148" s="452"/>
    </row>
    <row r="149" spans="1:18" ht="18" customHeight="1">
      <c r="A149" s="508"/>
      <c r="B149" s="509" t="s">
        <v>1020</v>
      </c>
      <c r="C149" s="510" t="s">
        <v>1021</v>
      </c>
      <c r="D149" s="520" t="s">
        <v>432</v>
      </c>
      <c r="E149" s="517" t="s">
        <v>431</v>
      </c>
      <c r="F149" s="512"/>
      <c r="G149" s="513"/>
      <c r="H149" s="514"/>
      <c r="I149" s="515"/>
      <c r="J149" s="515"/>
      <c r="K149" s="516" t="s">
        <v>444</v>
      </c>
      <c r="L149" s="516"/>
      <c r="M149" s="510"/>
      <c r="N149" s="452"/>
      <c r="O149" s="517"/>
      <c r="P149" s="518"/>
      <c r="Q149" s="510"/>
      <c r="R149" s="452"/>
    </row>
    <row r="150" spans="1:18" ht="18" customHeight="1">
      <c r="A150" s="527"/>
      <c r="B150" s="528"/>
      <c r="C150" s="529"/>
      <c r="D150" s="548"/>
      <c r="E150" s="529"/>
      <c r="F150" s="531"/>
      <c r="G150" s="553"/>
      <c r="H150" s="550"/>
      <c r="I150" s="551"/>
      <c r="J150" s="551"/>
      <c r="K150" s="527"/>
      <c r="L150" s="527"/>
      <c r="M150" s="529"/>
      <c r="N150" s="533"/>
      <c r="O150" s="530"/>
      <c r="P150" s="532"/>
      <c r="Q150" s="529"/>
      <c r="R150" s="533"/>
    </row>
    <row r="151" spans="1:18" ht="19.5" customHeight="1">
      <c r="A151" s="454" t="s">
        <v>654</v>
      </c>
    </row>
  </sheetData>
  <mergeCells count="21">
    <mergeCell ref="A3:G3"/>
    <mergeCell ref="A4:G4"/>
    <mergeCell ref="F6:F8"/>
    <mergeCell ref="I7:I8"/>
    <mergeCell ref="G6:G8"/>
    <mergeCell ref="E6:E8"/>
    <mergeCell ref="A6:A8"/>
    <mergeCell ref="H6:H8"/>
    <mergeCell ref="D6:D8"/>
    <mergeCell ref="B6:C8"/>
    <mergeCell ref="J7:J8"/>
    <mergeCell ref="K7:K8"/>
    <mergeCell ref="L7:L8"/>
    <mergeCell ref="Q6:Q8"/>
    <mergeCell ref="R6:R8"/>
    <mergeCell ref="P7:P8"/>
    <mergeCell ref="K6:M6"/>
    <mergeCell ref="N6:P6"/>
    <mergeCell ref="N7:O8"/>
    <mergeCell ref="I6:J6"/>
    <mergeCell ref="M7:M8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31496062992125984"/>
  <pageSetup paperSize="9" scale="50" fitToHeight="0" pageOrder="overThenDown" orientation="landscape" blackAndWhite="1" r:id="rId1"/>
  <headerFooter alignWithMargins="0"/>
  <ignoredErrors>
    <ignoredError sqref="G10:R18 G21:R24 G19:H19 M19 G20:J20 L20:R20 Q19:R19 G30:R54 G28:K28 G29:J29 L29:O29 M28 Q28:R28 Q29:R29 G57:R75 H56:J56 H55 L55:M55 L56:R56 O55:R55 G95:R129 G94:H94 K94:M94 Q94:R94 I19:J19 I55:J55 I94:J94 G77:R78 K76:R76 G27:R27 K25:R25 G132:R150 H130:I130 H131:J131 J130 M131:R131 M130 Q130:R130 K81:R81 G84:R93 H83:R83 K82:R82 K26:R26 H25 G26:J26 G25 I25:J25 H76:I76 G76 J76 H82:I82 G81:J81 G79:J80 G82 J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60"/>
  <sheetViews>
    <sheetView showGridLines="0" view="pageBreakPreview" zoomScale="115" zoomScaleNormal="100" zoomScaleSheetLayoutView="115" workbookViewId="0">
      <pane ySplit="6" topLeftCell="A7" activePane="bottomLeft" state="frozen"/>
      <selection activeCell="E13" sqref="E13"/>
      <selection pane="bottomLeft"/>
    </sheetView>
  </sheetViews>
  <sheetFormatPr defaultRowHeight="13.5"/>
  <cols>
    <col min="1" max="1" width="14.125" style="2" customWidth="1"/>
    <col min="2" max="2" width="16.125" style="2" bestFit="1" customWidth="1"/>
    <col min="3" max="3" width="25.75" style="2" bestFit="1" customWidth="1"/>
    <col min="4" max="4" width="24.5" style="2" customWidth="1"/>
    <col min="5" max="5" width="11.625" style="2" bestFit="1" customWidth="1"/>
    <col min="6" max="16384" width="9" style="2"/>
  </cols>
  <sheetData>
    <row r="1" spans="1:7">
      <c r="A1" s="155" t="s">
        <v>668</v>
      </c>
    </row>
    <row r="2" spans="1:7">
      <c r="A2" s="1" t="s">
        <v>0</v>
      </c>
      <c r="E2" s="20"/>
    </row>
    <row r="3" spans="1:7" ht="17.25">
      <c r="A3" s="655" t="s">
        <v>1161</v>
      </c>
      <c r="B3" s="655"/>
      <c r="C3" s="655"/>
      <c r="D3" s="655"/>
      <c r="E3" s="655"/>
    </row>
    <row r="4" spans="1:7">
      <c r="B4" s="656" t="s">
        <v>1045</v>
      </c>
      <c r="C4" s="656"/>
      <c r="D4" s="656"/>
      <c r="E4" s="8" t="s">
        <v>1</v>
      </c>
    </row>
    <row r="5" spans="1:7" ht="6" customHeight="1" thickBot="1">
      <c r="A5" s="9"/>
      <c r="B5" s="7"/>
      <c r="C5" s="7"/>
      <c r="D5" s="7"/>
      <c r="E5" s="4"/>
    </row>
    <row r="6" spans="1:7" s="182" customFormat="1" ht="22.5" customHeight="1" thickTop="1">
      <c r="A6" s="179" t="s">
        <v>2</v>
      </c>
      <c r="B6" s="179" t="s">
        <v>3</v>
      </c>
      <c r="C6" s="180" t="s">
        <v>4</v>
      </c>
      <c r="D6" s="180" t="s">
        <v>5</v>
      </c>
      <c r="E6" s="181" t="s">
        <v>6</v>
      </c>
    </row>
    <row r="7" spans="1:7" s="73" customFormat="1" ht="13.5" customHeight="1">
      <c r="A7" s="183" t="s">
        <v>7</v>
      </c>
      <c r="B7" s="565" t="s">
        <v>8</v>
      </c>
      <c r="C7" s="566" t="s">
        <v>9</v>
      </c>
      <c r="D7" s="566" t="s">
        <v>10</v>
      </c>
      <c r="E7" s="567">
        <v>100.925</v>
      </c>
    </row>
    <row r="8" spans="1:7" s="73" customFormat="1" ht="13.5" customHeight="1">
      <c r="A8" s="184"/>
      <c r="B8" s="568" t="s">
        <v>11</v>
      </c>
      <c r="C8" s="569" t="s">
        <v>12</v>
      </c>
      <c r="D8" s="569" t="s">
        <v>13</v>
      </c>
      <c r="E8" s="567">
        <v>75.599999999999994</v>
      </c>
    </row>
    <row r="9" spans="1:7" s="73" customFormat="1" ht="13.5" customHeight="1">
      <c r="A9" s="184"/>
      <c r="B9" s="568" t="s">
        <v>14</v>
      </c>
      <c r="C9" s="569" t="s">
        <v>15</v>
      </c>
      <c r="D9" s="569" t="s">
        <v>16</v>
      </c>
      <c r="E9" s="567">
        <v>68.8</v>
      </c>
      <c r="G9" s="612"/>
    </row>
    <row r="10" spans="1:7" s="73" customFormat="1" ht="13.5" customHeight="1">
      <c r="A10" s="184"/>
      <c r="B10" s="568" t="s">
        <v>17</v>
      </c>
      <c r="C10" s="569" t="s">
        <v>136</v>
      </c>
      <c r="D10" s="569" t="s">
        <v>122</v>
      </c>
      <c r="E10" s="567">
        <v>12.3</v>
      </c>
    </row>
    <row r="11" spans="1:7" s="73" customFormat="1" ht="13.5" customHeight="1">
      <c r="A11" s="184"/>
      <c r="B11" s="568" t="s">
        <v>18</v>
      </c>
      <c r="C11" s="569" t="s">
        <v>12</v>
      </c>
      <c r="D11" s="569" t="s">
        <v>10</v>
      </c>
      <c r="E11" s="567">
        <v>8.4</v>
      </c>
    </row>
    <row r="12" spans="1:7" s="73" customFormat="1" ht="13.5" customHeight="1">
      <c r="A12" s="184"/>
      <c r="B12" s="568" t="s">
        <v>19</v>
      </c>
      <c r="C12" s="569" t="s">
        <v>139</v>
      </c>
      <c r="D12" s="569" t="s">
        <v>12</v>
      </c>
      <c r="E12" s="567">
        <v>61</v>
      </c>
    </row>
    <row r="13" spans="1:7" s="73" customFormat="1" ht="13.5" customHeight="1">
      <c r="A13" s="184"/>
      <c r="B13" s="568" t="s">
        <v>20</v>
      </c>
      <c r="C13" s="569" t="s">
        <v>107</v>
      </c>
      <c r="D13" s="569" t="s">
        <v>108</v>
      </c>
      <c r="E13" s="567">
        <v>5.7</v>
      </c>
    </row>
    <row r="14" spans="1:7" s="73" customFormat="1" ht="13.5" customHeight="1">
      <c r="A14" s="184"/>
      <c r="B14" s="568" t="s">
        <v>21</v>
      </c>
      <c r="C14" s="569" t="s">
        <v>22</v>
      </c>
      <c r="D14" s="569" t="s">
        <v>109</v>
      </c>
      <c r="E14" s="567">
        <v>101.2</v>
      </c>
    </row>
    <row r="15" spans="1:7" s="73" customFormat="1" ht="13.5" customHeight="1">
      <c r="A15" s="184"/>
      <c r="B15" s="568" t="s">
        <v>23</v>
      </c>
      <c r="C15" s="569" t="s">
        <v>24</v>
      </c>
      <c r="D15" s="569" t="s">
        <v>138</v>
      </c>
      <c r="E15" s="567">
        <v>32</v>
      </c>
    </row>
    <row r="16" spans="1:7" s="73" customFormat="1" ht="13.5" customHeight="1">
      <c r="A16" s="184"/>
      <c r="B16" s="568" t="s">
        <v>25</v>
      </c>
      <c r="C16" s="569" t="s">
        <v>22</v>
      </c>
      <c r="D16" s="569" t="s">
        <v>110</v>
      </c>
      <c r="E16" s="567">
        <v>50.2</v>
      </c>
    </row>
    <row r="17" spans="1:5" s="73" customFormat="1" ht="13.5" customHeight="1">
      <c r="A17" s="184"/>
      <c r="B17" s="568" t="s">
        <v>26</v>
      </c>
      <c r="C17" s="569" t="s">
        <v>111</v>
      </c>
      <c r="D17" s="569" t="s">
        <v>108</v>
      </c>
      <c r="E17" s="567">
        <v>0</v>
      </c>
    </row>
    <row r="18" spans="1:5" s="73" customFormat="1" ht="13.5" customHeight="1">
      <c r="A18" s="184"/>
      <c r="B18" s="568" t="s">
        <v>27</v>
      </c>
      <c r="C18" s="569" t="s">
        <v>28</v>
      </c>
      <c r="D18" s="569" t="s">
        <v>29</v>
      </c>
      <c r="E18" s="567">
        <v>53.6</v>
      </c>
    </row>
    <row r="19" spans="1:5" s="73" customFormat="1" ht="13.5" customHeight="1">
      <c r="A19" s="184"/>
      <c r="B19" s="568" t="s">
        <v>30</v>
      </c>
      <c r="C19" s="569" t="s">
        <v>31</v>
      </c>
      <c r="D19" s="569" t="s">
        <v>112</v>
      </c>
      <c r="E19" s="567">
        <v>54.2</v>
      </c>
    </row>
    <row r="20" spans="1:5" s="73" customFormat="1" ht="13.5" customHeight="1">
      <c r="A20" s="184"/>
      <c r="B20" s="568" t="s">
        <v>32</v>
      </c>
      <c r="C20" s="569" t="s">
        <v>33</v>
      </c>
      <c r="D20" s="569" t="s">
        <v>16</v>
      </c>
      <c r="E20" s="567">
        <v>0</v>
      </c>
    </row>
    <row r="21" spans="1:5" s="73" customFormat="1" ht="13.5" customHeight="1">
      <c r="A21" s="185"/>
      <c r="B21" s="570" t="s">
        <v>34</v>
      </c>
      <c r="C21" s="571" t="s">
        <v>35</v>
      </c>
      <c r="D21" s="571" t="s">
        <v>36</v>
      </c>
      <c r="E21" s="572">
        <v>65.3</v>
      </c>
    </row>
    <row r="22" spans="1:5" s="73" customFormat="1" ht="13.5" customHeight="1">
      <c r="A22" s="183" t="s">
        <v>37</v>
      </c>
      <c r="B22" s="573" t="s">
        <v>38</v>
      </c>
      <c r="C22" s="569" t="s">
        <v>39</v>
      </c>
      <c r="D22" s="569" t="s">
        <v>123</v>
      </c>
      <c r="E22" s="567">
        <v>16.7</v>
      </c>
    </row>
    <row r="23" spans="1:5" s="73" customFormat="1" ht="13.5" customHeight="1">
      <c r="A23" s="184"/>
      <c r="B23" s="573" t="s">
        <v>40</v>
      </c>
      <c r="C23" s="569" t="s">
        <v>120</v>
      </c>
      <c r="D23" s="569" t="s">
        <v>121</v>
      </c>
      <c r="E23" s="567">
        <v>27.5</v>
      </c>
    </row>
    <row r="24" spans="1:5" s="73" customFormat="1" ht="13.5" customHeight="1">
      <c r="A24" s="184"/>
      <c r="B24" s="573" t="s">
        <v>41</v>
      </c>
      <c r="C24" s="569" t="s">
        <v>42</v>
      </c>
      <c r="D24" s="569" t="s">
        <v>113</v>
      </c>
      <c r="E24" s="567">
        <v>43.6</v>
      </c>
    </row>
    <row r="25" spans="1:5" s="73" customFormat="1" ht="13.5" customHeight="1">
      <c r="A25" s="184"/>
      <c r="B25" s="573" t="s">
        <v>43</v>
      </c>
      <c r="C25" s="569" t="s">
        <v>44</v>
      </c>
      <c r="D25" s="569" t="s">
        <v>114</v>
      </c>
      <c r="E25" s="567">
        <v>12.8</v>
      </c>
    </row>
    <row r="26" spans="1:5" s="73" customFormat="1" ht="13.5" customHeight="1">
      <c r="A26" s="184"/>
      <c r="B26" s="573" t="s">
        <v>45</v>
      </c>
      <c r="C26" s="569" t="s">
        <v>46</v>
      </c>
      <c r="D26" s="569" t="s">
        <v>47</v>
      </c>
      <c r="E26" s="567">
        <v>22.7</v>
      </c>
    </row>
    <row r="27" spans="1:5" s="73" customFormat="1" ht="13.5" customHeight="1">
      <c r="A27" s="184"/>
      <c r="B27" s="573" t="s">
        <v>48</v>
      </c>
      <c r="C27" s="569" t="s">
        <v>49</v>
      </c>
      <c r="D27" s="569" t="s">
        <v>50</v>
      </c>
      <c r="E27" s="567">
        <v>27.7</v>
      </c>
    </row>
    <row r="28" spans="1:5" s="73" customFormat="1" ht="13.5" customHeight="1">
      <c r="A28" s="184"/>
      <c r="B28" s="573" t="s">
        <v>51</v>
      </c>
      <c r="C28" s="569" t="s">
        <v>124</v>
      </c>
      <c r="D28" s="569" t="s">
        <v>52</v>
      </c>
      <c r="E28" s="567">
        <v>11.5</v>
      </c>
    </row>
    <row r="29" spans="1:5" s="73" customFormat="1" ht="13.5" customHeight="1">
      <c r="A29" s="184"/>
      <c r="B29" s="573" t="s">
        <v>53</v>
      </c>
      <c r="C29" s="569" t="s">
        <v>54</v>
      </c>
      <c r="D29" s="569" t="s">
        <v>125</v>
      </c>
      <c r="E29" s="567">
        <v>12</v>
      </c>
    </row>
    <row r="30" spans="1:5" s="73" customFormat="1" ht="13.5" customHeight="1">
      <c r="A30" s="184"/>
      <c r="B30" s="573" t="s">
        <v>55</v>
      </c>
      <c r="C30" s="569" t="s">
        <v>126</v>
      </c>
      <c r="D30" s="569" t="s">
        <v>56</v>
      </c>
      <c r="E30" s="567">
        <v>24.4</v>
      </c>
    </row>
    <row r="31" spans="1:5" s="73" customFormat="1" ht="13.5" customHeight="1">
      <c r="A31" s="184"/>
      <c r="B31" s="573" t="s">
        <v>57</v>
      </c>
      <c r="C31" s="569" t="s">
        <v>57</v>
      </c>
      <c r="D31" s="569" t="s">
        <v>58</v>
      </c>
      <c r="E31" s="567">
        <v>0.4</v>
      </c>
    </row>
    <row r="32" spans="1:5" s="73" customFormat="1" ht="13.5" customHeight="1">
      <c r="A32" s="184"/>
      <c r="B32" s="573" t="s">
        <v>59</v>
      </c>
      <c r="C32" s="569" t="s">
        <v>59</v>
      </c>
      <c r="D32" s="569" t="s">
        <v>140</v>
      </c>
      <c r="E32" s="567">
        <v>0.5</v>
      </c>
    </row>
    <row r="33" spans="1:5" s="73" customFormat="1" ht="13.5" customHeight="1">
      <c r="A33" s="184"/>
      <c r="B33" s="573" t="s">
        <v>60</v>
      </c>
      <c r="C33" s="569" t="s">
        <v>60</v>
      </c>
      <c r="D33" s="569" t="s">
        <v>61</v>
      </c>
      <c r="E33" s="567">
        <v>0.3</v>
      </c>
    </row>
    <row r="34" spans="1:5" s="73" customFormat="1" ht="13.5" customHeight="1">
      <c r="A34" s="184"/>
      <c r="B34" s="573" t="s">
        <v>62</v>
      </c>
      <c r="C34" s="569" t="s">
        <v>62</v>
      </c>
      <c r="D34" s="569" t="s">
        <v>63</v>
      </c>
      <c r="E34" s="567">
        <v>0.8</v>
      </c>
    </row>
    <row r="35" spans="1:5" s="73" customFormat="1" ht="13.5" customHeight="1">
      <c r="A35" s="184"/>
      <c r="B35" s="573" t="s">
        <v>64</v>
      </c>
      <c r="C35" s="569" t="s">
        <v>64</v>
      </c>
      <c r="D35" s="569" t="s">
        <v>63</v>
      </c>
      <c r="E35" s="567">
        <v>1.1000000000000001</v>
      </c>
    </row>
    <row r="36" spans="1:5" s="73" customFormat="1" ht="13.5" customHeight="1">
      <c r="A36" s="184"/>
      <c r="B36" s="573" t="s">
        <v>65</v>
      </c>
      <c r="C36" s="569" t="s">
        <v>137</v>
      </c>
      <c r="D36" s="569" t="s">
        <v>66</v>
      </c>
      <c r="E36" s="567">
        <v>16.899999999999999</v>
      </c>
    </row>
    <row r="37" spans="1:5" s="73" customFormat="1" ht="13.5" customHeight="1">
      <c r="A37" s="184"/>
      <c r="B37" s="573" t="s">
        <v>67</v>
      </c>
      <c r="C37" s="569" t="s">
        <v>115</v>
      </c>
      <c r="D37" s="569" t="s">
        <v>127</v>
      </c>
      <c r="E37" s="567">
        <v>32.799999999999997</v>
      </c>
    </row>
    <row r="38" spans="1:5" s="73" customFormat="1" ht="13.5" customHeight="1">
      <c r="A38" s="184"/>
      <c r="B38" s="573" t="s">
        <v>879</v>
      </c>
      <c r="C38" s="569" t="s">
        <v>880</v>
      </c>
      <c r="D38" s="569" t="s">
        <v>128</v>
      </c>
      <c r="E38" s="567">
        <v>21.3</v>
      </c>
    </row>
    <row r="39" spans="1:5" s="73" customFormat="1" ht="13.5" customHeight="1">
      <c r="A39" s="184"/>
      <c r="B39" s="573" t="s">
        <v>68</v>
      </c>
      <c r="C39" s="569" t="s">
        <v>129</v>
      </c>
      <c r="D39" s="569" t="s">
        <v>69</v>
      </c>
      <c r="E39" s="567">
        <v>22.8</v>
      </c>
    </row>
    <row r="40" spans="1:5" s="73" customFormat="1" ht="13.5" customHeight="1">
      <c r="A40" s="184"/>
      <c r="B40" s="573" t="s">
        <v>70</v>
      </c>
      <c r="C40" s="569" t="s">
        <v>130</v>
      </c>
      <c r="D40" s="569" t="s">
        <v>131</v>
      </c>
      <c r="E40" s="567">
        <v>7.5</v>
      </c>
    </row>
    <row r="41" spans="1:5" s="73" customFormat="1" ht="13.5" customHeight="1">
      <c r="A41" s="184"/>
      <c r="B41" s="573" t="s">
        <v>71</v>
      </c>
      <c r="C41" s="569" t="s">
        <v>72</v>
      </c>
      <c r="D41" s="569" t="s">
        <v>73</v>
      </c>
      <c r="E41" s="567">
        <v>16.100000000000001</v>
      </c>
    </row>
    <row r="42" spans="1:5" s="73" customFormat="1" ht="13.5" customHeight="1">
      <c r="A42" s="184"/>
      <c r="B42" s="573" t="s">
        <v>74</v>
      </c>
      <c r="C42" s="569" t="s">
        <v>116</v>
      </c>
      <c r="D42" s="569" t="s">
        <v>75</v>
      </c>
      <c r="E42" s="567">
        <v>12.9</v>
      </c>
    </row>
    <row r="43" spans="1:5" s="73" customFormat="1" ht="13.5" customHeight="1">
      <c r="A43" s="184"/>
      <c r="B43" s="573" t="s">
        <v>76</v>
      </c>
      <c r="C43" s="569" t="s">
        <v>77</v>
      </c>
      <c r="D43" s="569" t="s">
        <v>78</v>
      </c>
      <c r="E43" s="567">
        <v>10.9</v>
      </c>
    </row>
    <row r="44" spans="1:5" s="73" customFormat="1" ht="13.5" customHeight="1">
      <c r="A44" s="184"/>
      <c r="B44" s="573" t="s">
        <v>79</v>
      </c>
      <c r="C44" s="569" t="s">
        <v>80</v>
      </c>
      <c r="D44" s="569" t="s">
        <v>117</v>
      </c>
      <c r="E44" s="567">
        <v>11.4</v>
      </c>
    </row>
    <row r="45" spans="1:5" s="73" customFormat="1" ht="13.5" customHeight="1">
      <c r="A45" s="184"/>
      <c r="B45" s="573" t="s">
        <v>81</v>
      </c>
      <c r="C45" s="569" t="s">
        <v>82</v>
      </c>
      <c r="D45" s="569" t="s">
        <v>132</v>
      </c>
      <c r="E45" s="567">
        <v>15.2</v>
      </c>
    </row>
    <row r="46" spans="1:5" s="73" customFormat="1" ht="13.5" customHeight="1">
      <c r="A46" s="184"/>
      <c r="B46" s="573" t="s">
        <v>83</v>
      </c>
      <c r="C46" s="569" t="s">
        <v>141</v>
      </c>
      <c r="D46" s="569" t="s">
        <v>84</v>
      </c>
      <c r="E46" s="567">
        <v>19.600000000000001</v>
      </c>
    </row>
    <row r="47" spans="1:5" s="73" customFormat="1" ht="13.5" customHeight="1">
      <c r="A47" s="184"/>
      <c r="B47" s="573" t="s">
        <v>85</v>
      </c>
      <c r="C47" s="569" t="s">
        <v>49</v>
      </c>
      <c r="D47" s="569" t="s">
        <v>133</v>
      </c>
      <c r="E47" s="567">
        <v>26.9</v>
      </c>
    </row>
    <row r="48" spans="1:5" s="73" customFormat="1" ht="13.5" customHeight="1">
      <c r="A48" s="184"/>
      <c r="B48" s="573" t="s">
        <v>86</v>
      </c>
      <c r="C48" s="569" t="s">
        <v>87</v>
      </c>
      <c r="D48" s="569" t="s">
        <v>47</v>
      </c>
      <c r="E48" s="567">
        <v>23.8</v>
      </c>
    </row>
    <row r="49" spans="1:5" s="73" customFormat="1" ht="13.5" customHeight="1">
      <c r="A49" s="184"/>
      <c r="B49" s="573" t="s">
        <v>88</v>
      </c>
      <c r="C49" s="569" t="s">
        <v>89</v>
      </c>
      <c r="D49" s="569" t="s">
        <v>134</v>
      </c>
      <c r="E49" s="567">
        <v>11</v>
      </c>
    </row>
    <row r="50" spans="1:5" s="73" customFormat="1" ht="13.5" customHeight="1">
      <c r="A50" s="184"/>
      <c r="B50" s="573" t="s">
        <v>90</v>
      </c>
      <c r="C50" s="569" t="s">
        <v>91</v>
      </c>
      <c r="D50" s="569" t="s">
        <v>92</v>
      </c>
      <c r="E50" s="567">
        <v>22.696999999999999</v>
      </c>
    </row>
    <row r="51" spans="1:5" s="73" customFormat="1" ht="13.5" customHeight="1">
      <c r="A51" s="184"/>
      <c r="B51" s="573" t="s">
        <v>93</v>
      </c>
      <c r="C51" s="569" t="s">
        <v>135</v>
      </c>
      <c r="D51" s="569" t="s">
        <v>128</v>
      </c>
      <c r="E51" s="567">
        <v>18.2</v>
      </c>
    </row>
    <row r="52" spans="1:5" s="73" customFormat="1" ht="13.5" customHeight="1">
      <c r="A52" s="184"/>
      <c r="B52" s="573" t="s">
        <v>94</v>
      </c>
      <c r="C52" s="569" t="s">
        <v>95</v>
      </c>
      <c r="D52" s="569" t="s">
        <v>61</v>
      </c>
      <c r="E52" s="567">
        <v>20.7</v>
      </c>
    </row>
    <row r="53" spans="1:5" s="73" customFormat="1" ht="13.5" customHeight="1">
      <c r="A53" s="184"/>
      <c r="B53" s="573" t="s">
        <v>96</v>
      </c>
      <c r="C53" s="569" t="s">
        <v>97</v>
      </c>
      <c r="D53" s="569" t="s">
        <v>98</v>
      </c>
      <c r="E53" s="567">
        <v>26</v>
      </c>
    </row>
    <row r="54" spans="1:5" s="73" customFormat="1" ht="13.5" customHeight="1">
      <c r="A54" s="184"/>
      <c r="B54" s="573" t="s">
        <v>99</v>
      </c>
      <c r="C54" s="569" t="s">
        <v>677</v>
      </c>
      <c r="D54" s="569" t="s">
        <v>100</v>
      </c>
      <c r="E54" s="567">
        <v>24.1</v>
      </c>
    </row>
    <row r="55" spans="1:5" s="73" customFormat="1" ht="13.5" customHeight="1">
      <c r="A55" s="184"/>
      <c r="B55" s="573" t="s">
        <v>101</v>
      </c>
      <c r="C55" s="569" t="s">
        <v>101</v>
      </c>
      <c r="D55" s="569" t="s">
        <v>102</v>
      </c>
      <c r="E55" s="567">
        <v>0.4</v>
      </c>
    </row>
    <row r="56" spans="1:5" s="73" customFormat="1" ht="13.5" customHeight="1">
      <c r="A56" s="184"/>
      <c r="B56" s="573" t="s">
        <v>103</v>
      </c>
      <c r="C56" s="569" t="s">
        <v>103</v>
      </c>
      <c r="D56" s="569" t="s">
        <v>104</v>
      </c>
      <c r="E56" s="567">
        <v>0.3</v>
      </c>
    </row>
    <row r="57" spans="1:5" s="73" customFormat="1" ht="13.5" customHeight="1">
      <c r="A57" s="184"/>
      <c r="B57" s="573" t="s">
        <v>105</v>
      </c>
      <c r="C57" s="569" t="s">
        <v>119</v>
      </c>
      <c r="D57" s="569" t="s">
        <v>105</v>
      </c>
      <c r="E57" s="567">
        <v>1.4</v>
      </c>
    </row>
    <row r="58" spans="1:5" s="73" customFormat="1" ht="13.5" customHeight="1">
      <c r="A58" s="184"/>
      <c r="B58" s="573" t="s">
        <v>881</v>
      </c>
      <c r="C58" s="569" t="s">
        <v>881</v>
      </c>
      <c r="D58" s="569" t="s">
        <v>882</v>
      </c>
      <c r="E58" s="567">
        <v>0.6</v>
      </c>
    </row>
    <row r="59" spans="1:5" s="73" customFormat="1" ht="13.5" customHeight="1">
      <c r="A59" s="185"/>
      <c r="B59" s="574" t="s">
        <v>106</v>
      </c>
      <c r="C59" s="571" t="s">
        <v>106</v>
      </c>
      <c r="D59" s="571" t="s">
        <v>118</v>
      </c>
      <c r="E59" s="572">
        <v>0.6</v>
      </c>
    </row>
    <row r="60" spans="1:5" s="73" customFormat="1" ht="17.25" customHeight="1">
      <c r="A60" s="73" t="s">
        <v>701</v>
      </c>
    </row>
  </sheetData>
  <mergeCells count="2">
    <mergeCell ref="A3:E3"/>
    <mergeCell ref="B4:D4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horizontalDpi="400" verticalDpi="4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39"/>
  <sheetViews>
    <sheetView showGridLines="0" view="pageBreakPreview" zoomScaleNormal="100" zoomScaleSheetLayoutView="100" workbookViewId="0"/>
  </sheetViews>
  <sheetFormatPr defaultRowHeight="13.5"/>
  <cols>
    <col min="1" max="1" width="6.25" style="344" customWidth="1"/>
    <col min="2" max="2" width="12.125" style="344" bestFit="1" customWidth="1"/>
    <col min="3" max="3" width="7.75" style="344" customWidth="1"/>
    <col min="4" max="4" width="10.625" style="344" customWidth="1"/>
    <col min="5" max="5" width="7.75" style="344" customWidth="1"/>
    <col min="6" max="6" width="10.625" style="344" customWidth="1"/>
    <col min="7" max="7" width="7.75" style="344" customWidth="1"/>
    <col min="8" max="8" width="10.625" style="344" customWidth="1"/>
    <col min="9" max="9" width="7.75" style="344" customWidth="1"/>
    <col min="10" max="10" width="10.625" style="344" customWidth="1"/>
    <col min="11" max="11" width="8.875" style="344" customWidth="1"/>
    <col min="12" max="12" width="11.625" style="344" customWidth="1"/>
    <col min="13" max="13" width="8.875" style="344" customWidth="1"/>
    <col min="14" max="14" width="11.625" style="344" customWidth="1"/>
    <col min="15" max="15" width="8.875" style="344" customWidth="1"/>
    <col min="16" max="16" width="11.625" style="344" customWidth="1"/>
    <col min="17" max="17" width="7.75" style="344" customWidth="1"/>
    <col min="18" max="18" width="11.625" style="344" customWidth="1"/>
    <col min="19" max="16384" width="9" style="344"/>
  </cols>
  <sheetData>
    <row r="1" spans="1:18">
      <c r="A1" s="275" t="s">
        <v>668</v>
      </c>
    </row>
    <row r="2" spans="1:18">
      <c r="A2" s="345" t="s">
        <v>0</v>
      </c>
      <c r="D2" s="389"/>
    </row>
    <row r="3" spans="1:18" ht="17.25">
      <c r="A3" s="674" t="s">
        <v>1160</v>
      </c>
      <c r="B3" s="674"/>
      <c r="C3" s="674"/>
      <c r="D3" s="674"/>
      <c r="E3" s="674"/>
      <c r="F3" s="674"/>
      <c r="G3" s="674"/>
      <c r="H3" s="674"/>
      <c r="I3" s="674"/>
      <c r="J3" s="674"/>
      <c r="K3" s="390"/>
      <c r="L3" s="390"/>
      <c r="M3" s="390"/>
      <c r="N3" s="390"/>
      <c r="O3" s="390"/>
      <c r="P3" s="390"/>
      <c r="Q3" s="390"/>
      <c r="R3" s="390"/>
    </row>
    <row r="4" spans="1:18" s="348" customFormat="1" ht="12">
      <c r="A4" s="404"/>
      <c r="B4" s="404"/>
      <c r="C4" s="404"/>
      <c r="D4" s="404"/>
      <c r="E4" s="823" t="s">
        <v>1138</v>
      </c>
      <c r="F4" s="823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</row>
    <row r="5" spans="1:18" ht="14.25">
      <c r="A5" s="388" t="s">
        <v>396</v>
      </c>
      <c r="P5" s="344" t="s">
        <v>1154</v>
      </c>
    </row>
    <row r="6" spans="1:18" ht="5.25" customHeight="1" thickBot="1">
      <c r="A6" s="388"/>
    </row>
    <row r="7" spans="1:18" s="348" customFormat="1" ht="12.75" thickTop="1">
      <c r="A7" s="818" t="s">
        <v>394</v>
      </c>
      <c r="B7" s="819"/>
      <c r="C7" s="819" t="s">
        <v>395</v>
      </c>
      <c r="D7" s="819"/>
      <c r="E7" s="819" t="s">
        <v>960</v>
      </c>
      <c r="F7" s="819"/>
      <c r="G7" s="819" t="s">
        <v>961</v>
      </c>
      <c r="H7" s="819"/>
      <c r="I7" s="819" t="s">
        <v>962</v>
      </c>
      <c r="J7" s="822"/>
      <c r="K7" s="818" t="s">
        <v>963</v>
      </c>
      <c r="L7" s="819"/>
      <c r="M7" s="819" t="s">
        <v>964</v>
      </c>
      <c r="N7" s="819"/>
      <c r="O7" s="819" t="s">
        <v>965</v>
      </c>
      <c r="P7" s="822"/>
    </row>
    <row r="8" spans="1:18" s="348" customFormat="1" ht="12">
      <c r="A8" s="820"/>
      <c r="B8" s="821"/>
      <c r="C8" s="393" t="s">
        <v>393</v>
      </c>
      <c r="D8" s="393" t="s">
        <v>392</v>
      </c>
      <c r="E8" s="393" t="s">
        <v>393</v>
      </c>
      <c r="F8" s="393" t="s">
        <v>392</v>
      </c>
      <c r="G8" s="393" t="s">
        <v>393</v>
      </c>
      <c r="H8" s="393" t="s">
        <v>392</v>
      </c>
      <c r="I8" s="393" t="s">
        <v>393</v>
      </c>
      <c r="J8" s="394" t="s">
        <v>392</v>
      </c>
      <c r="K8" s="392" t="s">
        <v>393</v>
      </c>
      <c r="L8" s="393" t="s">
        <v>392</v>
      </c>
      <c r="M8" s="393" t="s">
        <v>393</v>
      </c>
      <c r="N8" s="393" t="s">
        <v>392</v>
      </c>
      <c r="O8" s="393" t="s">
        <v>393</v>
      </c>
      <c r="P8" s="394" t="s">
        <v>392</v>
      </c>
    </row>
    <row r="9" spans="1:18" s="397" customFormat="1" ht="12">
      <c r="A9" s="826" t="s">
        <v>1136</v>
      </c>
      <c r="B9" s="827"/>
      <c r="C9" s="396">
        <v>5612</v>
      </c>
      <c r="D9" s="396">
        <v>16088854</v>
      </c>
      <c r="E9" s="396">
        <v>3814</v>
      </c>
      <c r="F9" s="396">
        <v>291304</v>
      </c>
      <c r="G9" s="396">
        <v>189</v>
      </c>
      <c r="H9" s="396">
        <v>149970</v>
      </c>
      <c r="I9" s="396">
        <v>232</v>
      </c>
      <c r="J9" s="396">
        <v>490999</v>
      </c>
      <c r="K9" s="396">
        <v>508</v>
      </c>
      <c r="L9" s="396">
        <v>2305312</v>
      </c>
      <c r="M9" s="396">
        <v>416</v>
      </c>
      <c r="N9" s="396">
        <v>3643479</v>
      </c>
      <c r="O9" s="396">
        <v>453</v>
      </c>
      <c r="P9" s="396">
        <v>9207790</v>
      </c>
    </row>
    <row r="10" spans="1:18" s="348" customFormat="1" ht="12">
      <c r="A10" s="828" t="s">
        <v>1053</v>
      </c>
      <c r="B10" s="829"/>
      <c r="C10" s="396">
        <v>5555</v>
      </c>
      <c r="D10" s="396">
        <v>16652059</v>
      </c>
      <c r="E10" s="396">
        <v>3748</v>
      </c>
      <c r="F10" s="396">
        <v>296766</v>
      </c>
      <c r="G10" s="396">
        <v>210</v>
      </c>
      <c r="H10" s="396">
        <v>169400</v>
      </c>
      <c r="I10" s="396">
        <v>181</v>
      </c>
      <c r="J10" s="396">
        <v>362802</v>
      </c>
      <c r="K10" s="396">
        <v>541</v>
      </c>
      <c r="L10" s="396">
        <v>2441512</v>
      </c>
      <c r="M10" s="396">
        <v>251</v>
      </c>
      <c r="N10" s="396">
        <v>2122094</v>
      </c>
      <c r="O10" s="396">
        <v>624</v>
      </c>
      <c r="P10" s="396">
        <v>11259485</v>
      </c>
    </row>
    <row r="11" spans="1:18" s="397" customFormat="1" ht="12">
      <c r="A11" s="830" t="s">
        <v>1137</v>
      </c>
      <c r="B11" s="831"/>
      <c r="C11" s="477">
        <v>5676</v>
      </c>
      <c r="D11" s="477">
        <v>17150533</v>
      </c>
      <c r="E11" s="477">
        <v>3635</v>
      </c>
      <c r="F11" s="477">
        <v>279961</v>
      </c>
      <c r="G11" s="477">
        <v>416</v>
      </c>
      <c r="H11" s="477">
        <v>318397</v>
      </c>
      <c r="I11" s="477">
        <v>175</v>
      </c>
      <c r="J11" s="477">
        <v>349562</v>
      </c>
      <c r="K11" s="477">
        <v>621</v>
      </c>
      <c r="L11" s="477">
        <v>2799738</v>
      </c>
      <c r="M11" s="477">
        <v>76</v>
      </c>
      <c r="N11" s="477">
        <v>695349</v>
      </c>
      <c r="O11" s="477">
        <v>753</v>
      </c>
      <c r="P11" s="477">
        <v>12707526</v>
      </c>
    </row>
    <row r="12" spans="1:18" s="397" customFormat="1" ht="12">
      <c r="A12" s="405"/>
      <c r="B12" s="400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</row>
    <row r="13" spans="1:18" s="348" customFormat="1" ht="13.5" customHeight="1">
      <c r="A13" s="824" t="s">
        <v>391</v>
      </c>
      <c r="B13" s="406" t="s">
        <v>390</v>
      </c>
      <c r="C13" s="478">
        <v>1762</v>
      </c>
      <c r="D13" s="479">
        <v>11388668</v>
      </c>
      <c r="E13" s="396">
        <v>688</v>
      </c>
      <c r="F13" s="396">
        <v>141343</v>
      </c>
      <c r="G13" s="396">
        <v>222</v>
      </c>
      <c r="H13" s="396">
        <v>167157</v>
      </c>
      <c r="I13" s="396">
        <v>49</v>
      </c>
      <c r="J13" s="396">
        <v>103011</v>
      </c>
      <c r="K13" s="396">
        <v>106</v>
      </c>
      <c r="L13" s="396">
        <v>521064</v>
      </c>
      <c r="M13" s="396">
        <v>4</v>
      </c>
      <c r="N13" s="396">
        <v>34557</v>
      </c>
      <c r="O13" s="396">
        <v>693</v>
      </c>
      <c r="P13" s="396">
        <v>10421536</v>
      </c>
    </row>
    <row r="14" spans="1:18" s="348" customFormat="1" ht="12">
      <c r="A14" s="824"/>
      <c r="B14" s="406" t="s">
        <v>386</v>
      </c>
      <c r="C14" s="478">
        <v>393</v>
      </c>
      <c r="D14" s="479">
        <v>3986769</v>
      </c>
      <c r="E14" s="396">
        <v>6</v>
      </c>
      <c r="F14" s="396">
        <v>2990</v>
      </c>
      <c r="G14" s="396">
        <v>3</v>
      </c>
      <c r="H14" s="396">
        <v>1890</v>
      </c>
      <c r="I14" s="396">
        <v>20</v>
      </c>
      <c r="J14" s="396">
        <v>35328</v>
      </c>
      <c r="K14" s="396">
        <v>249</v>
      </c>
      <c r="L14" s="396">
        <v>1179942</v>
      </c>
      <c r="M14" s="396">
        <v>62</v>
      </c>
      <c r="N14" s="396">
        <v>582764</v>
      </c>
      <c r="O14" s="396">
        <v>53</v>
      </c>
      <c r="P14" s="396">
        <v>2183855</v>
      </c>
    </row>
    <row r="15" spans="1:18" s="348" customFormat="1" ht="12" customHeight="1">
      <c r="A15" s="824" t="s">
        <v>389</v>
      </c>
      <c r="B15" s="406" t="s">
        <v>388</v>
      </c>
      <c r="C15" s="478">
        <v>2163</v>
      </c>
      <c r="D15" s="479">
        <v>1259363</v>
      </c>
      <c r="E15" s="396">
        <v>1774</v>
      </c>
      <c r="F15" s="396">
        <v>111167</v>
      </c>
      <c r="G15" s="396">
        <v>100</v>
      </c>
      <c r="H15" s="396">
        <v>82420</v>
      </c>
      <c r="I15" s="396">
        <v>55</v>
      </c>
      <c r="J15" s="396">
        <v>111928</v>
      </c>
      <c r="K15" s="396">
        <v>234</v>
      </c>
      <c r="L15" s="396">
        <v>953848</v>
      </c>
      <c r="M15" s="396">
        <v>0</v>
      </c>
      <c r="N15" s="396">
        <v>0</v>
      </c>
      <c r="O15" s="396">
        <v>0</v>
      </c>
      <c r="P15" s="396">
        <v>0</v>
      </c>
    </row>
    <row r="16" spans="1:18" s="348" customFormat="1" ht="12">
      <c r="A16" s="676"/>
      <c r="B16" s="406" t="s">
        <v>386</v>
      </c>
      <c r="C16" s="478">
        <v>65</v>
      </c>
      <c r="D16" s="479">
        <v>285741</v>
      </c>
      <c r="E16" s="396">
        <v>0</v>
      </c>
      <c r="F16" s="396">
        <v>0</v>
      </c>
      <c r="G16" s="396">
        <v>1</v>
      </c>
      <c r="H16" s="396">
        <v>855</v>
      </c>
      <c r="I16" s="396">
        <v>34</v>
      </c>
      <c r="J16" s="396">
        <v>63061</v>
      </c>
      <c r="K16" s="396">
        <v>20</v>
      </c>
      <c r="L16" s="396">
        <v>93856</v>
      </c>
      <c r="M16" s="396">
        <v>3</v>
      </c>
      <c r="N16" s="396">
        <v>25834</v>
      </c>
      <c r="O16" s="396">
        <v>7</v>
      </c>
      <c r="P16" s="396">
        <v>102135</v>
      </c>
    </row>
    <row r="17" spans="1:16" s="348" customFormat="1" ht="12">
      <c r="A17" s="676"/>
      <c r="B17" s="406" t="s">
        <v>387</v>
      </c>
      <c r="C17" s="478">
        <v>114</v>
      </c>
      <c r="D17" s="479">
        <v>85152</v>
      </c>
      <c r="E17" s="396">
        <v>22</v>
      </c>
      <c r="F17" s="396">
        <v>10971</v>
      </c>
      <c r="G17" s="396">
        <v>90</v>
      </c>
      <c r="H17" s="396">
        <v>66075</v>
      </c>
      <c r="I17" s="396">
        <v>0</v>
      </c>
      <c r="J17" s="396">
        <v>0</v>
      </c>
      <c r="K17" s="396">
        <v>2</v>
      </c>
      <c r="L17" s="396">
        <v>8106</v>
      </c>
      <c r="M17" s="396">
        <v>0</v>
      </c>
      <c r="N17" s="396">
        <v>0</v>
      </c>
      <c r="O17" s="396">
        <v>0</v>
      </c>
      <c r="P17" s="396">
        <v>0</v>
      </c>
    </row>
    <row r="18" spans="1:16" s="348" customFormat="1" ht="12">
      <c r="A18" s="676"/>
      <c r="B18" s="406" t="s">
        <v>386</v>
      </c>
      <c r="C18" s="478">
        <v>34</v>
      </c>
      <c r="D18" s="479">
        <v>131350</v>
      </c>
      <c r="E18" s="396">
        <v>0</v>
      </c>
      <c r="F18" s="396">
        <v>0</v>
      </c>
      <c r="G18" s="396">
        <v>0</v>
      </c>
      <c r="H18" s="396">
        <v>0</v>
      </c>
      <c r="I18" s="396">
        <v>17</v>
      </c>
      <c r="J18" s="396">
        <v>36234</v>
      </c>
      <c r="K18" s="396">
        <v>10</v>
      </c>
      <c r="L18" s="396">
        <v>42922</v>
      </c>
      <c r="M18" s="396">
        <v>7</v>
      </c>
      <c r="N18" s="396">
        <v>52194</v>
      </c>
      <c r="O18" s="396">
        <v>0</v>
      </c>
      <c r="P18" s="396">
        <v>0</v>
      </c>
    </row>
    <row r="19" spans="1:16" s="348" customFormat="1" ht="12">
      <c r="A19" s="676"/>
      <c r="B19" s="406" t="s">
        <v>385</v>
      </c>
      <c r="C19" s="478">
        <v>650</v>
      </c>
      <c r="D19" s="479">
        <v>6500</v>
      </c>
      <c r="E19" s="396">
        <v>650</v>
      </c>
      <c r="F19" s="396">
        <v>6500</v>
      </c>
      <c r="G19" s="396">
        <v>0</v>
      </c>
      <c r="H19" s="396">
        <v>0</v>
      </c>
      <c r="I19" s="396">
        <v>0</v>
      </c>
      <c r="J19" s="396">
        <v>0</v>
      </c>
      <c r="K19" s="396">
        <v>0</v>
      </c>
      <c r="L19" s="396">
        <v>0</v>
      </c>
      <c r="M19" s="396">
        <v>0</v>
      </c>
      <c r="N19" s="396">
        <v>0</v>
      </c>
      <c r="O19" s="396">
        <v>0</v>
      </c>
      <c r="P19" s="396">
        <v>0</v>
      </c>
    </row>
    <row r="20" spans="1:16" s="348" customFormat="1" ht="12">
      <c r="A20" s="825"/>
      <c r="B20" s="407" t="s">
        <v>384</v>
      </c>
      <c r="C20" s="480">
        <v>495</v>
      </c>
      <c r="D20" s="481">
        <v>6990</v>
      </c>
      <c r="E20" s="481">
        <v>495</v>
      </c>
      <c r="F20" s="481">
        <v>6990</v>
      </c>
      <c r="G20" s="481">
        <v>0</v>
      </c>
      <c r="H20" s="481">
        <v>0</v>
      </c>
      <c r="I20" s="481">
        <v>0</v>
      </c>
      <c r="J20" s="481">
        <v>0</v>
      </c>
      <c r="K20" s="481">
        <v>0</v>
      </c>
      <c r="L20" s="481">
        <v>0</v>
      </c>
      <c r="M20" s="481">
        <v>0</v>
      </c>
      <c r="N20" s="481">
        <v>0</v>
      </c>
      <c r="O20" s="481">
        <v>0</v>
      </c>
      <c r="P20" s="481">
        <v>0</v>
      </c>
    </row>
    <row r="21" spans="1:16">
      <c r="A21" s="348" t="s">
        <v>294</v>
      </c>
      <c r="B21" s="408"/>
    </row>
    <row r="22" spans="1:16">
      <c r="A22" s="348"/>
      <c r="B22" s="408"/>
    </row>
    <row r="24" spans="1:16" ht="6" customHeight="1">
      <c r="C24" s="389"/>
      <c r="D24" s="389"/>
      <c r="E24" s="389"/>
    </row>
    <row r="25" spans="1:16" s="348" customFormat="1" ht="12">
      <c r="I25" s="676"/>
      <c r="J25" s="676"/>
    </row>
    <row r="26" spans="1:16" s="348" customFormat="1" ht="12">
      <c r="I26" s="613"/>
      <c r="J26" s="613"/>
    </row>
    <row r="27" spans="1:16" s="348" customFormat="1" ht="12" customHeight="1">
      <c r="I27" s="479"/>
      <c r="J27" s="479"/>
    </row>
    <row r="28" spans="1:16" s="348" customFormat="1" ht="12">
      <c r="I28" s="479"/>
      <c r="J28" s="479"/>
    </row>
    <row r="29" spans="1:16" s="348" customFormat="1" ht="12">
      <c r="I29" s="614"/>
      <c r="J29" s="614"/>
    </row>
    <row r="30" spans="1:16" s="348" customFormat="1" ht="12">
      <c r="I30" s="614"/>
      <c r="J30" s="614"/>
    </row>
    <row r="31" spans="1:16" s="348" customFormat="1" ht="12" customHeight="1">
      <c r="I31" s="479"/>
      <c r="J31" s="479"/>
    </row>
    <row r="32" spans="1:16" s="348" customFormat="1" ht="12">
      <c r="I32" s="479"/>
      <c r="J32" s="479"/>
    </row>
    <row r="33" spans="9:10" s="348" customFormat="1" ht="12" customHeight="1">
      <c r="I33" s="479"/>
      <c r="J33" s="479"/>
    </row>
    <row r="34" spans="9:10" s="348" customFormat="1" ht="12">
      <c r="I34" s="479"/>
      <c r="J34" s="479"/>
    </row>
    <row r="35" spans="9:10" s="348" customFormat="1" ht="12">
      <c r="I35" s="479"/>
      <c r="J35" s="479"/>
    </row>
    <row r="36" spans="9:10" s="348" customFormat="1" ht="12">
      <c r="I36" s="479"/>
      <c r="J36" s="479"/>
    </row>
    <row r="37" spans="9:10" s="348" customFormat="1" ht="12">
      <c r="I37" s="479"/>
      <c r="J37" s="479"/>
    </row>
    <row r="38" spans="9:10" s="348" customFormat="1" ht="12">
      <c r="I38" s="479"/>
      <c r="J38" s="479"/>
    </row>
    <row r="39" spans="9:10" s="348" customFormat="1" ht="15" customHeight="1"/>
  </sheetData>
  <mergeCells count="16">
    <mergeCell ref="A15:A20"/>
    <mergeCell ref="I25:J25"/>
    <mergeCell ref="O7:P7"/>
    <mergeCell ref="M7:N7"/>
    <mergeCell ref="K7:L7"/>
    <mergeCell ref="A9:B9"/>
    <mergeCell ref="A13:A14"/>
    <mergeCell ref="A10:B10"/>
    <mergeCell ref="A11:B11"/>
    <mergeCell ref="A3:J3"/>
    <mergeCell ref="A7:B8"/>
    <mergeCell ref="I7:J7"/>
    <mergeCell ref="G7:H7"/>
    <mergeCell ref="E7:F7"/>
    <mergeCell ref="E4:F4"/>
    <mergeCell ref="C7:D7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0:A1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N32"/>
  <sheetViews>
    <sheetView showGridLines="0" view="pageBreakPreview" zoomScaleNormal="100" zoomScaleSheetLayoutView="100" workbookViewId="0"/>
  </sheetViews>
  <sheetFormatPr defaultRowHeight="13.5"/>
  <cols>
    <col min="1" max="1" width="18.375" style="344" customWidth="1"/>
    <col min="2" max="2" width="7.75" style="344" customWidth="1"/>
    <col min="3" max="3" width="10.625" style="344" customWidth="1"/>
    <col min="4" max="4" width="7.75" style="344" customWidth="1"/>
    <col min="5" max="5" width="10.625" style="344" customWidth="1"/>
    <col min="6" max="6" width="7.75" style="344" customWidth="1"/>
    <col min="7" max="7" width="10.625" style="344" customWidth="1"/>
    <col min="8" max="8" width="7.75" style="344" customWidth="1"/>
    <col min="9" max="9" width="10.625" style="344" customWidth="1"/>
    <col min="10" max="10" width="20.375" style="344" customWidth="1"/>
    <col min="11" max="11" width="8.625" style="344" customWidth="1"/>
    <col min="12" max="12" width="11.625" style="344" customWidth="1"/>
    <col min="13" max="13" width="8.625" style="344" customWidth="1"/>
    <col min="14" max="14" width="11.625" style="344" customWidth="1"/>
    <col min="15" max="16384" width="9" style="344"/>
  </cols>
  <sheetData>
    <row r="1" spans="1:14">
      <c r="A1" s="275" t="s">
        <v>668</v>
      </c>
    </row>
    <row r="2" spans="1:14" ht="14.25">
      <c r="A2" s="345" t="s">
        <v>0</v>
      </c>
      <c r="B2" s="388"/>
      <c r="C2" s="389"/>
    </row>
    <row r="3" spans="1:14" ht="17.25">
      <c r="A3" s="674" t="s">
        <v>1160</v>
      </c>
      <c r="B3" s="674"/>
      <c r="C3" s="674"/>
      <c r="D3" s="674"/>
      <c r="E3" s="674"/>
      <c r="F3" s="674"/>
      <c r="G3" s="674"/>
      <c r="H3" s="674"/>
      <c r="I3" s="674"/>
      <c r="J3" s="390"/>
      <c r="K3" s="390"/>
      <c r="L3" s="390"/>
      <c r="M3" s="390"/>
      <c r="N3" s="390"/>
    </row>
    <row r="4" spans="1:14" ht="14.25">
      <c r="A4" s="388" t="s">
        <v>408</v>
      </c>
    </row>
    <row r="5" spans="1:14" ht="6" customHeight="1" thickBot="1">
      <c r="A5" s="388"/>
    </row>
    <row r="6" spans="1:14" s="348" customFormat="1" ht="7.5" customHeight="1" thickTop="1">
      <c r="A6" s="391"/>
      <c r="B6" s="832" t="s">
        <v>395</v>
      </c>
      <c r="C6" s="832"/>
      <c r="D6" s="834" t="s">
        <v>407</v>
      </c>
      <c r="E6" s="832"/>
      <c r="F6" s="818"/>
      <c r="G6" s="819"/>
      <c r="H6" s="834" t="s">
        <v>406</v>
      </c>
      <c r="I6" s="832"/>
    </row>
    <row r="7" spans="1:14" s="348" customFormat="1" ht="12">
      <c r="A7" s="833" t="s">
        <v>402</v>
      </c>
      <c r="B7" s="825"/>
      <c r="C7" s="825"/>
      <c r="D7" s="835"/>
      <c r="E7" s="833"/>
      <c r="F7" s="821" t="s">
        <v>405</v>
      </c>
      <c r="G7" s="821"/>
      <c r="H7" s="835"/>
      <c r="I7" s="825"/>
    </row>
    <row r="8" spans="1:14" s="348" customFormat="1" ht="12">
      <c r="A8" s="820"/>
      <c r="B8" s="392" t="s">
        <v>393</v>
      </c>
      <c r="C8" s="393" t="s">
        <v>392</v>
      </c>
      <c r="D8" s="393" t="s">
        <v>393</v>
      </c>
      <c r="E8" s="393" t="s">
        <v>392</v>
      </c>
      <c r="F8" s="393" t="s">
        <v>393</v>
      </c>
      <c r="G8" s="393" t="s">
        <v>392</v>
      </c>
      <c r="H8" s="393" t="s">
        <v>393</v>
      </c>
      <c r="I8" s="394" t="s">
        <v>392</v>
      </c>
    </row>
    <row r="9" spans="1:14" s="397" customFormat="1" ht="12">
      <c r="A9" s="395" t="s">
        <v>1091</v>
      </c>
      <c r="B9" s="396">
        <v>5612</v>
      </c>
      <c r="C9" s="396">
        <v>16088854</v>
      </c>
      <c r="D9" s="396">
        <v>2877</v>
      </c>
      <c r="E9" s="396">
        <v>15906716</v>
      </c>
      <c r="F9" s="396">
        <v>518</v>
      </c>
      <c r="G9" s="396">
        <v>4423761</v>
      </c>
      <c r="H9" s="396">
        <v>1997</v>
      </c>
      <c r="I9" s="396">
        <v>57517</v>
      </c>
    </row>
    <row r="10" spans="1:14" s="348" customFormat="1" ht="12">
      <c r="A10" s="398" t="s">
        <v>1054</v>
      </c>
      <c r="B10" s="396">
        <v>5555</v>
      </c>
      <c r="C10" s="396">
        <v>16652059</v>
      </c>
      <c r="D10" s="396">
        <v>2937</v>
      </c>
      <c r="E10" s="396">
        <v>16483795</v>
      </c>
      <c r="F10" s="396">
        <v>494</v>
      </c>
      <c r="G10" s="396">
        <v>4531312</v>
      </c>
      <c r="H10" s="396">
        <v>1963</v>
      </c>
      <c r="I10" s="396">
        <v>55286</v>
      </c>
    </row>
    <row r="11" spans="1:14" s="397" customFormat="1" ht="12">
      <c r="A11" s="399" t="s">
        <v>1139</v>
      </c>
      <c r="B11" s="477">
        <v>5095</v>
      </c>
      <c r="C11" s="477">
        <v>16987249</v>
      </c>
      <c r="D11" s="477">
        <v>3015</v>
      </c>
      <c r="E11" s="477">
        <v>16909703</v>
      </c>
      <c r="F11" s="477">
        <v>491</v>
      </c>
      <c r="G11" s="477">
        <v>4403005</v>
      </c>
      <c r="H11" s="477">
        <v>1916</v>
      </c>
      <c r="I11" s="477">
        <v>52505</v>
      </c>
    </row>
    <row r="12" spans="1:14" s="397" customFormat="1" ht="12">
      <c r="A12" s="400"/>
      <c r="B12" s="477"/>
      <c r="C12" s="477"/>
      <c r="D12" s="477"/>
      <c r="E12" s="477"/>
      <c r="F12" s="477"/>
      <c r="G12" s="477"/>
      <c r="H12" s="477"/>
      <c r="I12" s="477"/>
    </row>
    <row r="13" spans="1:14" s="348" customFormat="1" ht="13.5" customHeight="1">
      <c r="A13" s="401" t="s">
        <v>401</v>
      </c>
      <c r="B13" s="478">
        <v>1574</v>
      </c>
      <c r="C13" s="479">
        <v>15212153</v>
      </c>
      <c r="D13" s="396">
        <v>1467</v>
      </c>
      <c r="E13" s="396">
        <v>15200729</v>
      </c>
      <c r="F13" s="396">
        <v>393</v>
      </c>
      <c r="G13" s="396">
        <v>3986769</v>
      </c>
      <c r="H13" s="396">
        <v>107</v>
      </c>
      <c r="I13" s="396">
        <v>11424</v>
      </c>
    </row>
    <row r="14" spans="1:14" s="348" customFormat="1" ht="12">
      <c r="A14" s="401" t="s">
        <v>400</v>
      </c>
      <c r="B14" s="478">
        <v>2228</v>
      </c>
      <c r="C14" s="479">
        <v>1545104</v>
      </c>
      <c r="D14" s="396">
        <v>1400</v>
      </c>
      <c r="E14" s="396">
        <v>1492472</v>
      </c>
      <c r="F14" s="396">
        <v>64</v>
      </c>
      <c r="G14" s="396">
        <v>284886</v>
      </c>
      <c r="H14" s="396">
        <v>749</v>
      </c>
      <c r="I14" s="396">
        <v>29211</v>
      </c>
    </row>
    <row r="15" spans="1:14" s="348" customFormat="1" ht="12">
      <c r="A15" s="401" t="s">
        <v>399</v>
      </c>
      <c r="B15" s="478">
        <v>148</v>
      </c>
      <c r="C15" s="479">
        <v>216502</v>
      </c>
      <c r="D15" s="396">
        <v>148</v>
      </c>
      <c r="E15" s="396">
        <v>216502</v>
      </c>
      <c r="F15" s="396">
        <v>34</v>
      </c>
      <c r="G15" s="396">
        <v>131350</v>
      </c>
      <c r="H15" s="396">
        <v>0</v>
      </c>
      <c r="I15" s="396">
        <v>0</v>
      </c>
    </row>
    <row r="16" spans="1:14" s="348" customFormat="1" ht="12">
      <c r="A16" s="401" t="s">
        <v>398</v>
      </c>
      <c r="B16" s="478">
        <v>650</v>
      </c>
      <c r="C16" s="479">
        <v>6500</v>
      </c>
      <c r="D16" s="396">
        <v>0</v>
      </c>
      <c r="E16" s="396">
        <v>0</v>
      </c>
      <c r="F16" s="396">
        <v>0</v>
      </c>
      <c r="G16" s="396">
        <v>0</v>
      </c>
      <c r="H16" s="396">
        <v>650</v>
      </c>
      <c r="I16" s="396">
        <v>6500</v>
      </c>
    </row>
    <row r="17" spans="1:9" s="348" customFormat="1" ht="12">
      <c r="A17" s="402" t="s">
        <v>397</v>
      </c>
      <c r="B17" s="480">
        <v>495</v>
      </c>
      <c r="C17" s="481">
        <v>6990</v>
      </c>
      <c r="D17" s="481">
        <v>0</v>
      </c>
      <c r="E17" s="481">
        <v>0</v>
      </c>
      <c r="F17" s="481">
        <v>0</v>
      </c>
      <c r="G17" s="481">
        <v>0</v>
      </c>
      <c r="H17" s="481">
        <v>410</v>
      </c>
      <c r="I17" s="481">
        <v>5370</v>
      </c>
    </row>
    <row r="18" spans="1:9" s="348" customFormat="1" ht="12"/>
    <row r="19" spans="1:9" s="348" customFormat="1" ht="6" customHeight="1" thickBot="1"/>
    <row r="20" spans="1:9" s="348" customFormat="1" ht="12.75" thickTop="1">
      <c r="A20" s="391"/>
      <c r="B20" s="834" t="s">
        <v>404</v>
      </c>
      <c r="C20" s="836"/>
      <c r="D20" s="832" t="s">
        <v>403</v>
      </c>
      <c r="E20" s="832"/>
    </row>
    <row r="21" spans="1:9" s="348" customFormat="1" ht="12">
      <c r="A21" s="833" t="s">
        <v>402</v>
      </c>
      <c r="B21" s="835"/>
      <c r="C21" s="833"/>
      <c r="D21" s="825"/>
      <c r="E21" s="825"/>
    </row>
    <row r="22" spans="1:9" s="348" customFormat="1" ht="12">
      <c r="A22" s="820"/>
      <c r="B22" s="393" t="s">
        <v>393</v>
      </c>
      <c r="C22" s="393" t="s">
        <v>392</v>
      </c>
      <c r="D22" s="393" t="s">
        <v>393</v>
      </c>
      <c r="E22" s="394" t="s">
        <v>392</v>
      </c>
    </row>
    <row r="23" spans="1:9" s="348" customFormat="1" ht="12">
      <c r="A23" s="395" t="s">
        <v>1091</v>
      </c>
      <c r="B23" s="396">
        <v>731</v>
      </c>
      <c r="C23" s="396">
        <v>124270</v>
      </c>
      <c r="D23" s="396">
        <v>7</v>
      </c>
      <c r="E23" s="396">
        <v>351</v>
      </c>
    </row>
    <row r="24" spans="1:9" s="348" customFormat="1" ht="12">
      <c r="A24" s="398" t="s">
        <v>1054</v>
      </c>
      <c r="B24" s="396">
        <v>653</v>
      </c>
      <c r="C24" s="396">
        <v>111530</v>
      </c>
      <c r="D24" s="396">
        <v>2</v>
      </c>
      <c r="E24" s="396">
        <v>1448</v>
      </c>
    </row>
    <row r="25" spans="1:9" s="348" customFormat="1" ht="12">
      <c r="A25" s="399" t="s">
        <v>1139</v>
      </c>
      <c r="B25" s="477">
        <v>742</v>
      </c>
      <c r="C25" s="477">
        <v>187816</v>
      </c>
      <c r="D25" s="477">
        <v>3</v>
      </c>
      <c r="E25" s="477">
        <v>509</v>
      </c>
    </row>
    <row r="26" spans="1:9" s="348" customFormat="1" ht="12">
      <c r="A26" s="400"/>
      <c r="B26" s="477"/>
      <c r="C26" s="477"/>
      <c r="D26" s="477"/>
      <c r="E26" s="477"/>
    </row>
    <row r="27" spans="1:9" s="348" customFormat="1" ht="12">
      <c r="A27" s="401" t="s">
        <v>401</v>
      </c>
      <c r="B27" s="396">
        <v>581</v>
      </c>
      <c r="C27" s="396">
        <v>163284</v>
      </c>
      <c r="D27" s="396">
        <v>0</v>
      </c>
      <c r="E27" s="396">
        <v>0</v>
      </c>
    </row>
    <row r="28" spans="1:9" s="348" customFormat="1" ht="12">
      <c r="A28" s="401" t="s">
        <v>400</v>
      </c>
      <c r="B28" s="396">
        <v>78</v>
      </c>
      <c r="C28" s="396">
        <v>22922</v>
      </c>
      <c r="D28" s="396">
        <v>1</v>
      </c>
      <c r="E28" s="396">
        <v>499</v>
      </c>
    </row>
    <row r="29" spans="1:9" s="348" customFormat="1" ht="12">
      <c r="A29" s="401" t="s">
        <v>399</v>
      </c>
      <c r="B29" s="396">
        <v>0</v>
      </c>
      <c r="C29" s="396">
        <v>0</v>
      </c>
      <c r="D29" s="396">
        <v>0</v>
      </c>
      <c r="E29" s="396">
        <v>0</v>
      </c>
    </row>
    <row r="30" spans="1:9" s="348" customFormat="1" ht="12">
      <c r="A30" s="401" t="s">
        <v>398</v>
      </c>
      <c r="B30" s="396">
        <v>0</v>
      </c>
      <c r="C30" s="396">
        <v>0</v>
      </c>
      <c r="D30" s="396">
        <v>0</v>
      </c>
      <c r="E30" s="396">
        <v>0</v>
      </c>
    </row>
    <row r="31" spans="1:9" s="348" customFormat="1" ht="12">
      <c r="A31" s="402" t="s">
        <v>397</v>
      </c>
      <c r="B31" s="481">
        <v>83</v>
      </c>
      <c r="C31" s="481">
        <v>1610</v>
      </c>
      <c r="D31" s="481">
        <v>2</v>
      </c>
      <c r="E31" s="481">
        <v>10</v>
      </c>
    </row>
    <row r="32" spans="1:9" s="348" customFormat="1" ht="12">
      <c r="A32" s="403" t="s">
        <v>294</v>
      </c>
    </row>
  </sheetData>
  <mergeCells count="10">
    <mergeCell ref="D20:E21"/>
    <mergeCell ref="A7:A8"/>
    <mergeCell ref="F7:G7"/>
    <mergeCell ref="A21:A22"/>
    <mergeCell ref="A3:I3"/>
    <mergeCell ref="B6:C7"/>
    <mergeCell ref="D6:E7"/>
    <mergeCell ref="F6:G6"/>
    <mergeCell ref="H6:I7"/>
    <mergeCell ref="B20:C21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colBreaks count="1" manualBreakCount="1">
    <brk id="9" max="1048575" man="1"/>
  </colBreaks>
  <ignoredErrors>
    <ignoredError sqref="A10:A11 A24:A2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K19"/>
  <sheetViews>
    <sheetView showGridLines="0" view="pageBreakPreview" zoomScale="90" zoomScaleNormal="100" zoomScaleSheetLayoutView="90" workbookViewId="0">
      <pane xSplit="3" topLeftCell="D1" activePane="topRight" state="frozen"/>
      <selection pane="topRight"/>
    </sheetView>
  </sheetViews>
  <sheetFormatPr defaultRowHeight="13.5"/>
  <cols>
    <col min="1" max="1" width="9.5" style="424" customWidth="1"/>
    <col min="2" max="2" width="5.5" style="424" customWidth="1"/>
    <col min="3" max="3" width="11.75" style="424" customWidth="1"/>
    <col min="4" max="4" width="5.5" style="424" customWidth="1"/>
    <col min="5" max="5" width="10.625" style="424" customWidth="1"/>
    <col min="6" max="6" width="5.5" style="424" customWidth="1"/>
    <col min="7" max="7" width="10.625" style="424" customWidth="1"/>
    <col min="8" max="8" width="5.5" style="424" customWidth="1"/>
    <col min="9" max="9" width="10.625" style="424" customWidth="1"/>
    <col min="10" max="10" width="5.5" style="424" customWidth="1"/>
    <col min="11" max="11" width="10.625" style="424" customWidth="1"/>
    <col min="12" max="12" width="5.5" style="424" customWidth="1"/>
    <col min="13" max="13" width="10.625" style="424" customWidth="1"/>
    <col min="14" max="14" width="5.5" style="424" customWidth="1"/>
    <col min="15" max="15" width="10.625" style="424" customWidth="1"/>
    <col min="16" max="16" width="5.5" style="424" customWidth="1"/>
    <col min="17" max="17" width="10.625" style="424" customWidth="1"/>
    <col min="18" max="18" width="5.875" style="424" customWidth="1"/>
    <col min="19" max="19" width="11.5" style="424" customWidth="1"/>
    <col min="20" max="20" width="5.875" style="424" customWidth="1"/>
    <col min="21" max="21" width="11.5" style="424" customWidth="1"/>
    <col min="22" max="22" width="5.875" style="424" customWidth="1"/>
    <col min="23" max="23" width="11.5" style="424" customWidth="1"/>
    <col min="24" max="24" width="5.875" style="424" customWidth="1"/>
    <col min="25" max="25" width="11.5" style="424" customWidth="1"/>
    <col min="26" max="26" width="5.875" style="424" customWidth="1"/>
    <col min="27" max="27" width="11.5" style="424" customWidth="1"/>
    <col min="28" max="28" width="5.875" style="424" customWidth="1"/>
    <col min="29" max="29" width="12.375" style="424" customWidth="1"/>
    <col min="30" max="30" width="5.875" style="424" customWidth="1"/>
    <col min="31" max="31" width="11.5" style="424" customWidth="1"/>
    <col min="32" max="32" width="5.875" style="424" customWidth="1"/>
    <col min="33" max="33" width="11.5" style="424" customWidth="1"/>
    <col min="34" max="35" width="9" style="424"/>
    <col min="36" max="36" width="12.875" style="424" customWidth="1"/>
    <col min="37" max="16384" width="9" style="424"/>
  </cols>
  <sheetData>
    <row r="1" spans="1:37">
      <c r="A1" s="339" t="s">
        <v>668</v>
      </c>
    </row>
    <row r="2" spans="1:37">
      <c r="A2" s="425" t="s">
        <v>0</v>
      </c>
    </row>
    <row r="3" spans="1:37" ht="17.25">
      <c r="A3" s="837" t="s">
        <v>1159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</row>
    <row r="4" spans="1:37" s="428" customFormat="1" ht="12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</row>
    <row r="5" spans="1:37" ht="9" customHeight="1" thickBot="1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</row>
    <row r="6" spans="1:37" ht="23.25" customHeight="1" thickTop="1">
      <c r="A6" s="429"/>
      <c r="B6" s="838" t="s">
        <v>225</v>
      </c>
      <c r="C6" s="839"/>
      <c r="D6" s="839" t="s">
        <v>430</v>
      </c>
      <c r="E6" s="839"/>
      <c r="F6" s="839" t="s">
        <v>429</v>
      </c>
      <c r="G6" s="839"/>
      <c r="H6" s="839" t="s">
        <v>428</v>
      </c>
      <c r="I6" s="839"/>
      <c r="J6" s="839" t="s">
        <v>427</v>
      </c>
      <c r="K6" s="839"/>
      <c r="L6" s="839" t="s">
        <v>426</v>
      </c>
      <c r="M6" s="840"/>
      <c r="N6" s="839" t="s">
        <v>425</v>
      </c>
      <c r="O6" s="840"/>
      <c r="P6" s="839" t="s">
        <v>422</v>
      </c>
      <c r="Q6" s="840"/>
      <c r="R6" s="838" t="s">
        <v>421</v>
      </c>
      <c r="S6" s="839"/>
      <c r="T6" s="838" t="s">
        <v>424</v>
      </c>
      <c r="U6" s="839"/>
      <c r="V6" s="839" t="s">
        <v>689</v>
      </c>
      <c r="W6" s="839"/>
      <c r="X6" s="839" t="s">
        <v>711</v>
      </c>
      <c r="Y6" s="840"/>
      <c r="Z6" s="839" t="s">
        <v>423</v>
      </c>
      <c r="AA6" s="840"/>
      <c r="AB6" s="839" t="s">
        <v>710</v>
      </c>
      <c r="AC6" s="839"/>
      <c r="AD6" s="841" t="s">
        <v>712</v>
      </c>
      <c r="AE6" s="842"/>
      <c r="AF6" s="839" t="s">
        <v>221</v>
      </c>
      <c r="AG6" s="840"/>
      <c r="AH6" s="430"/>
    </row>
    <row r="7" spans="1:37" ht="23.25" customHeight="1">
      <c r="A7" s="431"/>
      <c r="B7" s="432" t="s">
        <v>420</v>
      </c>
      <c r="C7" s="433" t="s">
        <v>392</v>
      </c>
      <c r="D7" s="433" t="s">
        <v>420</v>
      </c>
      <c r="E7" s="433" t="s">
        <v>392</v>
      </c>
      <c r="F7" s="433" t="s">
        <v>420</v>
      </c>
      <c r="G7" s="433" t="s">
        <v>392</v>
      </c>
      <c r="H7" s="433" t="s">
        <v>420</v>
      </c>
      <c r="I7" s="433" t="s">
        <v>392</v>
      </c>
      <c r="J7" s="433" t="s">
        <v>420</v>
      </c>
      <c r="K7" s="433" t="s">
        <v>392</v>
      </c>
      <c r="L7" s="433" t="s">
        <v>420</v>
      </c>
      <c r="M7" s="434" t="s">
        <v>392</v>
      </c>
      <c r="N7" s="433" t="s">
        <v>420</v>
      </c>
      <c r="O7" s="434" t="s">
        <v>392</v>
      </c>
      <c r="P7" s="433" t="s">
        <v>420</v>
      </c>
      <c r="Q7" s="434" t="s">
        <v>392</v>
      </c>
      <c r="R7" s="432" t="s">
        <v>420</v>
      </c>
      <c r="S7" s="433" t="s">
        <v>392</v>
      </c>
      <c r="T7" s="432" t="s">
        <v>420</v>
      </c>
      <c r="U7" s="433" t="s">
        <v>392</v>
      </c>
      <c r="V7" s="433" t="s">
        <v>420</v>
      </c>
      <c r="W7" s="433" t="s">
        <v>392</v>
      </c>
      <c r="X7" s="433" t="s">
        <v>420</v>
      </c>
      <c r="Y7" s="434" t="s">
        <v>392</v>
      </c>
      <c r="Z7" s="433" t="s">
        <v>420</v>
      </c>
      <c r="AA7" s="434" t="s">
        <v>392</v>
      </c>
      <c r="AB7" s="433" t="s">
        <v>420</v>
      </c>
      <c r="AC7" s="433" t="s">
        <v>392</v>
      </c>
      <c r="AD7" s="433" t="s">
        <v>420</v>
      </c>
      <c r="AE7" s="433" t="s">
        <v>392</v>
      </c>
      <c r="AF7" s="433" t="s">
        <v>420</v>
      </c>
      <c r="AG7" s="434" t="s">
        <v>392</v>
      </c>
      <c r="AH7" s="430"/>
    </row>
    <row r="8" spans="1:37" ht="23.25" customHeight="1">
      <c r="A8" s="435" t="s">
        <v>1091</v>
      </c>
      <c r="B8" s="436">
        <v>399</v>
      </c>
      <c r="C8" s="437">
        <v>3983825</v>
      </c>
      <c r="D8" s="437">
        <v>255</v>
      </c>
      <c r="E8" s="437">
        <v>1518128</v>
      </c>
      <c r="F8" s="437">
        <v>2</v>
      </c>
      <c r="G8" s="437">
        <v>10596</v>
      </c>
      <c r="H8" s="437">
        <v>63</v>
      </c>
      <c r="I8" s="437">
        <v>1524681</v>
      </c>
      <c r="J8" s="437" t="s">
        <v>277</v>
      </c>
      <c r="K8" s="437" t="s">
        <v>277</v>
      </c>
      <c r="L8" s="437">
        <v>7</v>
      </c>
      <c r="M8" s="437">
        <v>327974</v>
      </c>
      <c r="N8" s="437">
        <v>4</v>
      </c>
      <c r="O8" s="437">
        <v>89573</v>
      </c>
      <c r="P8" s="437">
        <v>8</v>
      </c>
      <c r="Q8" s="437">
        <v>24754</v>
      </c>
      <c r="R8" s="437">
        <v>2</v>
      </c>
      <c r="S8" s="437">
        <v>27752</v>
      </c>
      <c r="T8" s="437">
        <v>28</v>
      </c>
      <c r="U8" s="437">
        <v>115978</v>
      </c>
      <c r="V8" s="437">
        <v>2</v>
      </c>
      <c r="W8" s="437">
        <v>60862</v>
      </c>
      <c r="X8" s="437" t="s">
        <v>277</v>
      </c>
      <c r="Y8" s="437" t="s">
        <v>277</v>
      </c>
      <c r="Z8" s="437">
        <v>2</v>
      </c>
      <c r="AA8" s="437">
        <v>10070</v>
      </c>
      <c r="AB8" s="437">
        <v>2</v>
      </c>
      <c r="AC8" s="437">
        <v>16271</v>
      </c>
      <c r="AD8" s="437">
        <v>1</v>
      </c>
      <c r="AE8" s="437">
        <v>22629</v>
      </c>
      <c r="AF8" s="437">
        <v>23</v>
      </c>
      <c r="AG8" s="437">
        <v>234557</v>
      </c>
      <c r="AH8" s="437"/>
      <c r="AI8" s="438"/>
      <c r="AJ8" s="438"/>
    </row>
    <row r="9" spans="1:37" ht="23.25" customHeight="1">
      <c r="A9" s="439" t="s">
        <v>1055</v>
      </c>
      <c r="B9" s="436">
        <v>384</v>
      </c>
      <c r="C9" s="437">
        <v>4169943</v>
      </c>
      <c r="D9" s="437">
        <v>215</v>
      </c>
      <c r="E9" s="437">
        <v>1305808</v>
      </c>
      <c r="F9" s="437">
        <v>3</v>
      </c>
      <c r="G9" s="437">
        <v>14080</v>
      </c>
      <c r="H9" s="437">
        <v>58</v>
      </c>
      <c r="I9" s="437">
        <v>1588990</v>
      </c>
      <c r="J9" s="437">
        <v>10</v>
      </c>
      <c r="K9" s="437">
        <v>71700</v>
      </c>
      <c r="L9" s="437">
        <v>12</v>
      </c>
      <c r="M9" s="437">
        <v>543375</v>
      </c>
      <c r="N9" s="437">
        <v>1</v>
      </c>
      <c r="O9" s="437">
        <v>11395</v>
      </c>
      <c r="P9" s="437">
        <v>7</v>
      </c>
      <c r="Q9" s="437">
        <v>15182</v>
      </c>
      <c r="R9" s="437">
        <v>2</v>
      </c>
      <c r="S9" s="437">
        <v>56774</v>
      </c>
      <c r="T9" s="437">
        <v>62</v>
      </c>
      <c r="U9" s="437">
        <v>327983</v>
      </c>
      <c r="V9" s="437">
        <v>4</v>
      </c>
      <c r="W9" s="437">
        <v>94725</v>
      </c>
      <c r="X9" s="437" t="s">
        <v>277</v>
      </c>
      <c r="Y9" s="437" t="s">
        <v>277</v>
      </c>
      <c r="Z9" s="437">
        <v>1</v>
      </c>
      <c r="AA9" s="437">
        <v>2390</v>
      </c>
      <c r="AB9" s="437">
        <v>1</v>
      </c>
      <c r="AC9" s="437">
        <v>2013</v>
      </c>
      <c r="AD9" s="437" t="s">
        <v>277</v>
      </c>
      <c r="AE9" s="437" t="s">
        <v>277</v>
      </c>
      <c r="AF9" s="437">
        <v>8</v>
      </c>
      <c r="AG9" s="437">
        <v>135528</v>
      </c>
      <c r="AH9" s="437"/>
      <c r="AI9" s="438"/>
      <c r="AJ9" s="438"/>
      <c r="AK9" s="440"/>
    </row>
    <row r="10" spans="1:37" s="345" customFormat="1" ht="23.25" customHeight="1">
      <c r="A10" s="441" t="s">
        <v>1099</v>
      </c>
      <c r="B10" s="469">
        <v>393</v>
      </c>
      <c r="C10" s="470">
        <v>3986769</v>
      </c>
      <c r="D10" s="470">
        <v>294</v>
      </c>
      <c r="E10" s="470">
        <v>1635394</v>
      </c>
      <c r="F10" s="470">
        <v>1</v>
      </c>
      <c r="G10" s="470">
        <v>3254</v>
      </c>
      <c r="H10" s="470">
        <v>56</v>
      </c>
      <c r="I10" s="470">
        <v>1446643</v>
      </c>
      <c r="J10" s="471" t="s">
        <v>1100</v>
      </c>
      <c r="K10" s="472" t="s">
        <v>1100</v>
      </c>
      <c r="L10" s="470">
        <v>12</v>
      </c>
      <c r="M10" s="470">
        <v>569721</v>
      </c>
      <c r="N10" s="470">
        <v>3</v>
      </c>
      <c r="O10" s="472">
        <v>66519</v>
      </c>
      <c r="P10" s="470">
        <v>3</v>
      </c>
      <c r="Q10" s="470">
        <v>3348</v>
      </c>
      <c r="R10" s="470" t="s">
        <v>1100</v>
      </c>
      <c r="S10" s="470" t="s">
        <v>1100</v>
      </c>
      <c r="T10" s="470" t="s">
        <v>1100</v>
      </c>
      <c r="U10" s="470" t="s">
        <v>1100</v>
      </c>
      <c r="V10" s="470" t="s">
        <v>1100</v>
      </c>
      <c r="W10" s="470" t="s">
        <v>1100</v>
      </c>
      <c r="X10" s="470" t="s">
        <v>1100</v>
      </c>
      <c r="Y10" s="470" t="s">
        <v>1100</v>
      </c>
      <c r="Z10" s="470">
        <v>5</v>
      </c>
      <c r="AA10" s="470">
        <v>11426</v>
      </c>
      <c r="AB10" s="470">
        <v>1</v>
      </c>
      <c r="AC10" s="470">
        <v>4245</v>
      </c>
      <c r="AD10" s="470">
        <v>2</v>
      </c>
      <c r="AE10" s="470">
        <v>66276</v>
      </c>
      <c r="AF10" s="470">
        <v>16</v>
      </c>
      <c r="AG10" s="470">
        <v>179943</v>
      </c>
      <c r="AH10" s="442"/>
      <c r="AI10" s="389"/>
      <c r="AJ10" s="389"/>
    </row>
    <row r="11" spans="1:37" ht="18" customHeight="1">
      <c r="A11" s="443" t="s">
        <v>419</v>
      </c>
      <c r="Q11" s="440"/>
      <c r="R11" s="443" t="s">
        <v>419</v>
      </c>
    </row>
    <row r="19" ht="14.25" customHeight="1"/>
  </sheetData>
  <mergeCells count="17">
    <mergeCell ref="R6:S6"/>
    <mergeCell ref="V6:W6"/>
    <mergeCell ref="AF6:AG6"/>
    <mergeCell ref="T6:U6"/>
    <mergeCell ref="AD6:AE6"/>
    <mergeCell ref="Z6:AA6"/>
    <mergeCell ref="X6:Y6"/>
    <mergeCell ref="AB6:AC6"/>
    <mergeCell ref="A3:Q3"/>
    <mergeCell ref="B6:C6"/>
    <mergeCell ref="D6:E6"/>
    <mergeCell ref="F6:G6"/>
    <mergeCell ref="H6:I6"/>
    <mergeCell ref="P6:Q6"/>
    <mergeCell ref="J6:K6"/>
    <mergeCell ref="L6:M6"/>
    <mergeCell ref="N6:O6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scale="48" fitToWidth="2" orientation="landscape" blackAndWhite="1" r:id="rId1"/>
  <headerFooter alignWithMargins="0"/>
  <ignoredErrors>
    <ignoredError sqref="A9:A1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F15"/>
  <sheetViews>
    <sheetView showGridLines="0" view="pageBreakPreview" zoomScaleNormal="100" zoomScaleSheetLayoutView="100" workbookViewId="0"/>
  </sheetViews>
  <sheetFormatPr defaultRowHeight="13.5"/>
  <cols>
    <col min="1" max="1" width="12.125" style="132" customWidth="1"/>
    <col min="2" max="5" width="16" style="132" customWidth="1"/>
    <col min="6" max="16384" width="9" style="132"/>
  </cols>
  <sheetData>
    <row r="1" spans="1:6">
      <c r="A1" s="155" t="s">
        <v>668</v>
      </c>
    </row>
    <row r="2" spans="1:6">
      <c r="A2" s="133" t="s">
        <v>0</v>
      </c>
    </row>
    <row r="3" spans="1:6" ht="17.25">
      <c r="A3" s="843" t="s">
        <v>878</v>
      </c>
      <c r="B3" s="843"/>
      <c r="C3" s="843"/>
      <c r="D3" s="843"/>
      <c r="E3" s="843"/>
    </row>
    <row r="4" spans="1:6">
      <c r="A4" s="844" t="s">
        <v>1101</v>
      </c>
      <c r="B4" s="844"/>
      <c r="C4" s="844"/>
      <c r="D4" s="844"/>
      <c r="E4" s="844"/>
    </row>
    <row r="5" spans="1:6" ht="6" customHeight="1" thickBot="1">
      <c r="A5" s="134"/>
      <c r="B5" s="134"/>
      <c r="C5" s="134"/>
      <c r="D5" s="134"/>
      <c r="E5" s="134"/>
    </row>
    <row r="6" spans="1:6" ht="17.25" customHeight="1" thickTop="1">
      <c r="A6" s="849"/>
      <c r="B6" s="851" t="s">
        <v>680</v>
      </c>
      <c r="C6" s="852"/>
      <c r="D6" s="853"/>
      <c r="E6" s="854" t="s">
        <v>643</v>
      </c>
      <c r="F6" s="135"/>
    </row>
    <row r="7" spans="1:6" ht="17.25" customHeight="1">
      <c r="A7" s="849"/>
      <c r="B7" s="845" t="s">
        <v>678</v>
      </c>
      <c r="C7" s="846"/>
      <c r="D7" s="847" t="s">
        <v>709</v>
      </c>
      <c r="E7" s="855"/>
      <c r="F7" s="135"/>
    </row>
    <row r="8" spans="1:6" ht="26.25" customHeight="1">
      <c r="A8" s="850"/>
      <c r="B8" s="218" t="s">
        <v>1070</v>
      </c>
      <c r="C8" s="276" t="s">
        <v>679</v>
      </c>
      <c r="D8" s="848"/>
      <c r="E8" s="856"/>
      <c r="F8" s="135"/>
    </row>
    <row r="9" spans="1:6" ht="21.75" customHeight="1">
      <c r="A9" s="136" t="s">
        <v>1090</v>
      </c>
      <c r="B9" s="252">
        <v>210</v>
      </c>
      <c r="C9" s="253" t="s">
        <v>277</v>
      </c>
      <c r="D9" s="254">
        <v>33</v>
      </c>
      <c r="E9" s="255">
        <v>1843</v>
      </c>
    </row>
    <row r="10" spans="1:6" ht="21.75" customHeight="1">
      <c r="A10" s="216">
        <v>27</v>
      </c>
      <c r="B10" s="256">
        <v>207</v>
      </c>
      <c r="C10" s="257" t="s">
        <v>277</v>
      </c>
      <c r="D10" s="254">
        <v>34</v>
      </c>
      <c r="E10" s="258">
        <v>1833</v>
      </c>
    </row>
    <row r="11" spans="1:6" s="340" customFormat="1" ht="21.75" customHeight="1">
      <c r="A11" s="137">
        <v>28</v>
      </c>
      <c r="B11" s="485">
        <v>207</v>
      </c>
      <c r="C11" s="486" t="s">
        <v>166</v>
      </c>
      <c r="D11" s="487">
        <v>34</v>
      </c>
      <c r="E11" s="488">
        <v>1829</v>
      </c>
    </row>
    <row r="12" spans="1:6" ht="12.75" customHeight="1">
      <c r="A12" s="197" t="s">
        <v>1102</v>
      </c>
      <c r="B12" s="197"/>
      <c r="C12" s="197"/>
      <c r="D12" s="197"/>
      <c r="E12" s="197"/>
    </row>
    <row r="13" spans="1:6" ht="17.25" customHeight="1">
      <c r="A13" s="196" t="s">
        <v>1042</v>
      </c>
      <c r="B13" s="196"/>
      <c r="C13" s="196"/>
      <c r="D13" s="196"/>
      <c r="E13" s="196"/>
    </row>
    <row r="14" spans="1:6">
      <c r="A14" s="284"/>
    </row>
    <row r="15" spans="1:6" ht="14.25">
      <c r="A15" s="217"/>
      <c r="B15" s="217"/>
      <c r="C15" s="217"/>
      <c r="D15" s="135"/>
      <c r="E15" s="135"/>
    </row>
  </sheetData>
  <mergeCells count="7">
    <mergeCell ref="A3:E3"/>
    <mergeCell ref="A4:E4"/>
    <mergeCell ref="B7:C7"/>
    <mergeCell ref="D7:D8"/>
    <mergeCell ref="A6:A8"/>
    <mergeCell ref="B6:D6"/>
    <mergeCell ref="E6:E8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L36"/>
  <sheetViews>
    <sheetView showGridLines="0"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3.5"/>
  <cols>
    <col min="1" max="1" width="8.875" style="63" customWidth="1"/>
    <col min="2" max="6" width="7.5" style="63" customWidth="1"/>
    <col min="7" max="7" width="8.625" style="63" customWidth="1"/>
    <col min="8" max="9" width="7" style="63" customWidth="1"/>
    <col min="10" max="12" width="7.5" style="63" customWidth="1"/>
    <col min="13" max="16384" width="9" style="63"/>
  </cols>
  <sheetData>
    <row r="1" spans="1:12">
      <c r="A1" s="155" t="s">
        <v>668</v>
      </c>
    </row>
    <row r="2" spans="1:12">
      <c r="A2" s="65" t="s">
        <v>0</v>
      </c>
    </row>
    <row r="3" spans="1:12" ht="17.25">
      <c r="A3" s="861" t="s">
        <v>1163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</row>
    <row r="4" spans="1:12">
      <c r="A4" s="865" t="s">
        <v>1103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12" ht="6" customHeight="1" thickBot="1"/>
    <row r="6" spans="1:12" s="167" customFormat="1" ht="18.75" customHeight="1" thickTop="1">
      <c r="A6" s="166"/>
      <c r="B6" s="857" t="s">
        <v>624</v>
      </c>
      <c r="C6" s="858"/>
      <c r="D6" s="858"/>
      <c r="E6" s="858"/>
      <c r="F6" s="859"/>
      <c r="G6" s="857" t="s">
        <v>1141</v>
      </c>
      <c r="H6" s="858"/>
      <c r="I6" s="859"/>
      <c r="J6" s="858" t="s">
        <v>623</v>
      </c>
      <c r="K6" s="858"/>
      <c r="L6" s="858"/>
    </row>
    <row r="7" spans="1:12" s="167" customFormat="1" ht="18.75" customHeight="1">
      <c r="A7" s="168"/>
      <c r="C7" s="862" t="s">
        <v>622</v>
      </c>
      <c r="D7" s="862"/>
      <c r="E7" s="862"/>
      <c r="F7" s="863" t="s">
        <v>621</v>
      </c>
      <c r="G7" s="867"/>
      <c r="H7" s="860"/>
      <c r="I7" s="868"/>
      <c r="J7" s="860"/>
      <c r="K7" s="860"/>
      <c r="L7" s="860"/>
    </row>
    <row r="8" spans="1:12" s="167" customFormat="1" ht="18.75" customHeight="1">
      <c r="A8" s="170"/>
      <c r="B8" s="170"/>
      <c r="C8" s="169" t="s">
        <v>301</v>
      </c>
      <c r="D8" s="169" t="s">
        <v>620</v>
      </c>
      <c r="E8" s="169" t="s">
        <v>619</v>
      </c>
      <c r="F8" s="864"/>
      <c r="G8" s="169" t="s">
        <v>301</v>
      </c>
      <c r="H8" s="169" t="s">
        <v>620</v>
      </c>
      <c r="I8" s="169" t="s">
        <v>619</v>
      </c>
      <c r="J8" s="169" t="s">
        <v>301</v>
      </c>
      <c r="K8" s="169" t="s">
        <v>618</v>
      </c>
      <c r="L8" s="171" t="s">
        <v>617</v>
      </c>
    </row>
    <row r="9" spans="1:12" s="167" customFormat="1" ht="18.75" customHeight="1">
      <c r="A9" s="172" t="s">
        <v>1090</v>
      </c>
      <c r="B9" s="278">
        <v>120346</v>
      </c>
      <c r="C9" s="279">
        <v>120342</v>
      </c>
      <c r="D9" s="279">
        <v>31718</v>
      </c>
      <c r="E9" s="279">
        <v>88624</v>
      </c>
      <c r="F9" s="279">
        <v>4</v>
      </c>
      <c r="G9" s="279">
        <v>20674</v>
      </c>
      <c r="H9" s="279">
        <v>19056</v>
      </c>
      <c r="I9" s="279">
        <v>1618</v>
      </c>
      <c r="J9" s="279">
        <v>1335</v>
      </c>
      <c r="K9" s="279">
        <v>450</v>
      </c>
      <c r="L9" s="279">
        <v>885</v>
      </c>
    </row>
    <row r="10" spans="1:12" s="167" customFormat="1" ht="18.75" customHeight="1">
      <c r="A10" s="172">
        <v>27</v>
      </c>
      <c r="B10" s="278">
        <v>111173</v>
      </c>
      <c r="C10" s="279">
        <v>111173</v>
      </c>
      <c r="D10" s="279">
        <v>29236</v>
      </c>
      <c r="E10" s="279">
        <v>81937</v>
      </c>
      <c r="F10" s="279">
        <v>0</v>
      </c>
      <c r="G10" s="279">
        <v>18492</v>
      </c>
      <c r="H10" s="279">
        <v>17124</v>
      </c>
      <c r="I10" s="279">
        <v>1368</v>
      </c>
      <c r="J10" s="279">
        <v>1316</v>
      </c>
      <c r="K10" s="279">
        <v>434</v>
      </c>
      <c r="L10" s="279">
        <v>882</v>
      </c>
    </row>
    <row r="11" spans="1:12" s="173" customFormat="1" ht="18.75" customHeight="1">
      <c r="A11" s="176">
        <v>28</v>
      </c>
      <c r="B11" s="635">
        <v>104280</v>
      </c>
      <c r="C11" s="635">
        <v>104280</v>
      </c>
      <c r="D11" s="635">
        <v>27243</v>
      </c>
      <c r="E11" s="635">
        <v>77037</v>
      </c>
      <c r="F11" s="635">
        <v>0</v>
      </c>
      <c r="G11" s="635">
        <v>16856</v>
      </c>
      <c r="H11" s="635">
        <v>15663</v>
      </c>
      <c r="I11" s="635">
        <v>1193</v>
      </c>
      <c r="J11" s="635">
        <v>1290</v>
      </c>
      <c r="K11" s="635">
        <v>387</v>
      </c>
      <c r="L11" s="635">
        <v>903</v>
      </c>
    </row>
    <row r="12" spans="1:12" s="178" customFormat="1" ht="18.75" customHeight="1">
      <c r="A12" s="177"/>
      <c r="B12" s="636"/>
      <c r="C12" s="635"/>
      <c r="D12" s="635"/>
      <c r="E12" s="635"/>
      <c r="F12" s="635"/>
      <c r="G12" s="635"/>
      <c r="H12" s="635"/>
      <c r="I12" s="635"/>
      <c r="J12" s="635"/>
      <c r="K12" s="635"/>
      <c r="L12" s="635"/>
    </row>
    <row r="13" spans="1:12" s="167" customFormat="1" ht="18.75" customHeight="1">
      <c r="A13" s="263" t="s">
        <v>184</v>
      </c>
      <c r="B13" s="278">
        <v>31022</v>
      </c>
      <c r="C13" s="279">
        <v>31022</v>
      </c>
      <c r="D13" s="279">
        <v>9524</v>
      </c>
      <c r="E13" s="279">
        <v>21498</v>
      </c>
      <c r="F13" s="279">
        <v>0</v>
      </c>
      <c r="G13" s="279">
        <v>6621</v>
      </c>
      <c r="H13" s="279">
        <v>6257</v>
      </c>
      <c r="I13" s="279">
        <v>364</v>
      </c>
      <c r="J13" s="279">
        <v>413</v>
      </c>
      <c r="K13" s="279">
        <v>160</v>
      </c>
      <c r="L13" s="279">
        <v>253</v>
      </c>
    </row>
    <row r="14" spans="1:12" s="167" customFormat="1" ht="18.75" customHeight="1">
      <c r="A14" s="263" t="s">
        <v>183</v>
      </c>
      <c r="B14" s="278">
        <v>9791</v>
      </c>
      <c r="C14" s="279">
        <v>9791</v>
      </c>
      <c r="D14" s="279">
        <v>2557</v>
      </c>
      <c r="E14" s="279">
        <v>7234</v>
      </c>
      <c r="F14" s="492">
        <v>0</v>
      </c>
      <c r="G14" s="279">
        <v>1546</v>
      </c>
      <c r="H14" s="279">
        <v>1473</v>
      </c>
      <c r="I14" s="279">
        <v>73</v>
      </c>
      <c r="J14" s="279">
        <v>111</v>
      </c>
      <c r="K14" s="279">
        <v>34</v>
      </c>
      <c r="L14" s="279">
        <v>77</v>
      </c>
    </row>
    <row r="15" spans="1:12" s="167" customFormat="1" ht="18.75" customHeight="1">
      <c r="A15" s="263" t="s">
        <v>182</v>
      </c>
      <c r="B15" s="278">
        <v>5944</v>
      </c>
      <c r="C15" s="279">
        <v>5944</v>
      </c>
      <c r="D15" s="279">
        <v>1592</v>
      </c>
      <c r="E15" s="279">
        <v>4352</v>
      </c>
      <c r="F15" s="492">
        <v>0</v>
      </c>
      <c r="G15" s="279">
        <v>768</v>
      </c>
      <c r="H15" s="279">
        <v>687</v>
      </c>
      <c r="I15" s="279">
        <v>81</v>
      </c>
      <c r="J15" s="279">
        <v>70</v>
      </c>
      <c r="K15" s="279">
        <v>19</v>
      </c>
      <c r="L15" s="279">
        <v>51</v>
      </c>
    </row>
    <row r="16" spans="1:12" s="167" customFormat="1" ht="18.75" customHeight="1">
      <c r="A16" s="263" t="s">
        <v>181</v>
      </c>
      <c r="B16" s="278">
        <v>5047</v>
      </c>
      <c r="C16" s="279">
        <v>5047</v>
      </c>
      <c r="D16" s="279">
        <v>1055</v>
      </c>
      <c r="E16" s="279">
        <v>3992</v>
      </c>
      <c r="F16" s="492">
        <v>0</v>
      </c>
      <c r="G16" s="279">
        <v>522</v>
      </c>
      <c r="H16" s="279">
        <v>488</v>
      </c>
      <c r="I16" s="279">
        <v>34</v>
      </c>
      <c r="J16" s="279">
        <v>53</v>
      </c>
      <c r="K16" s="279">
        <v>9</v>
      </c>
      <c r="L16" s="279">
        <v>44</v>
      </c>
    </row>
    <row r="17" spans="1:12" s="167" customFormat="1" ht="18.75" customHeight="1">
      <c r="A17" s="263" t="s">
        <v>180</v>
      </c>
      <c r="B17" s="278">
        <v>3406</v>
      </c>
      <c r="C17" s="279">
        <v>3406</v>
      </c>
      <c r="D17" s="279">
        <v>708</v>
      </c>
      <c r="E17" s="279">
        <v>2698</v>
      </c>
      <c r="F17" s="492">
        <v>0</v>
      </c>
      <c r="G17" s="279">
        <v>352</v>
      </c>
      <c r="H17" s="279">
        <v>325</v>
      </c>
      <c r="I17" s="279">
        <v>27</v>
      </c>
      <c r="J17" s="279">
        <v>51</v>
      </c>
      <c r="K17" s="279">
        <v>7</v>
      </c>
      <c r="L17" s="279">
        <v>44</v>
      </c>
    </row>
    <row r="18" spans="1:12" s="167" customFormat="1" ht="18.75" customHeight="1">
      <c r="A18" s="263" t="s">
        <v>892</v>
      </c>
      <c r="B18" s="278">
        <v>6787</v>
      </c>
      <c r="C18" s="279">
        <v>6787</v>
      </c>
      <c r="D18" s="279">
        <v>1426</v>
      </c>
      <c r="E18" s="279">
        <v>5361</v>
      </c>
      <c r="F18" s="492">
        <v>0</v>
      </c>
      <c r="G18" s="279">
        <v>951</v>
      </c>
      <c r="H18" s="279">
        <v>862</v>
      </c>
      <c r="I18" s="279">
        <v>89</v>
      </c>
      <c r="J18" s="279">
        <v>99</v>
      </c>
      <c r="K18" s="279">
        <v>29</v>
      </c>
      <c r="L18" s="279">
        <v>70</v>
      </c>
    </row>
    <row r="19" spans="1:12" s="167" customFormat="1" ht="18.75" customHeight="1">
      <c r="A19" s="263" t="s">
        <v>179</v>
      </c>
      <c r="B19" s="278">
        <v>3168</v>
      </c>
      <c r="C19" s="279">
        <v>3168</v>
      </c>
      <c r="D19" s="279">
        <v>875</v>
      </c>
      <c r="E19" s="279">
        <v>2293</v>
      </c>
      <c r="F19" s="492">
        <v>0</v>
      </c>
      <c r="G19" s="279">
        <v>588</v>
      </c>
      <c r="H19" s="279">
        <v>533</v>
      </c>
      <c r="I19" s="279">
        <v>55</v>
      </c>
      <c r="J19" s="279">
        <v>53</v>
      </c>
      <c r="K19" s="279">
        <v>17</v>
      </c>
      <c r="L19" s="279">
        <v>36</v>
      </c>
    </row>
    <row r="20" spans="1:12" s="167" customFormat="1" ht="18.75" customHeight="1">
      <c r="A20" s="263" t="s">
        <v>178</v>
      </c>
      <c r="B20" s="278">
        <v>8322</v>
      </c>
      <c r="C20" s="279">
        <v>8322</v>
      </c>
      <c r="D20" s="279">
        <v>1988</v>
      </c>
      <c r="E20" s="279">
        <v>6334</v>
      </c>
      <c r="F20" s="492">
        <v>0</v>
      </c>
      <c r="G20" s="279">
        <v>1236</v>
      </c>
      <c r="H20" s="279">
        <v>1141</v>
      </c>
      <c r="I20" s="279">
        <v>95</v>
      </c>
      <c r="J20" s="279">
        <v>104</v>
      </c>
      <c r="K20" s="279">
        <v>26</v>
      </c>
      <c r="L20" s="279">
        <v>78</v>
      </c>
    </row>
    <row r="21" spans="1:12" s="167" customFormat="1" ht="18.75" customHeight="1">
      <c r="A21" s="263" t="s">
        <v>177</v>
      </c>
      <c r="B21" s="278">
        <v>7944</v>
      </c>
      <c r="C21" s="279">
        <v>7944</v>
      </c>
      <c r="D21" s="279">
        <v>2051</v>
      </c>
      <c r="E21" s="279">
        <v>5893</v>
      </c>
      <c r="F21" s="492">
        <v>0</v>
      </c>
      <c r="G21" s="279">
        <v>1339</v>
      </c>
      <c r="H21" s="279">
        <v>1250</v>
      </c>
      <c r="I21" s="279">
        <v>89</v>
      </c>
      <c r="J21" s="279">
        <v>134</v>
      </c>
      <c r="K21" s="279">
        <v>36</v>
      </c>
      <c r="L21" s="279">
        <v>98</v>
      </c>
    </row>
    <row r="22" spans="1:12" s="167" customFormat="1" ht="18.75" customHeight="1">
      <c r="A22" s="263" t="s">
        <v>175</v>
      </c>
      <c r="B22" s="278">
        <v>5469</v>
      </c>
      <c r="C22" s="279">
        <v>5469</v>
      </c>
      <c r="D22" s="279">
        <v>994</v>
      </c>
      <c r="E22" s="279">
        <v>4475</v>
      </c>
      <c r="F22" s="492">
        <v>0</v>
      </c>
      <c r="G22" s="279">
        <v>610</v>
      </c>
      <c r="H22" s="279">
        <v>520</v>
      </c>
      <c r="I22" s="279">
        <v>90</v>
      </c>
      <c r="J22" s="279">
        <v>48</v>
      </c>
      <c r="K22" s="279">
        <v>11</v>
      </c>
      <c r="L22" s="279">
        <v>37</v>
      </c>
    </row>
    <row r="23" spans="1:12" s="167" customFormat="1" ht="18.75" customHeight="1">
      <c r="A23" s="263" t="s">
        <v>174</v>
      </c>
      <c r="B23" s="278">
        <v>537</v>
      </c>
      <c r="C23" s="279">
        <v>537</v>
      </c>
      <c r="D23" s="279">
        <v>158</v>
      </c>
      <c r="E23" s="279">
        <v>379</v>
      </c>
      <c r="F23" s="492">
        <v>0</v>
      </c>
      <c r="G23" s="279">
        <v>93</v>
      </c>
      <c r="H23" s="279">
        <v>91</v>
      </c>
      <c r="I23" s="279">
        <v>2</v>
      </c>
      <c r="J23" s="279">
        <v>8</v>
      </c>
      <c r="K23" s="279">
        <v>1</v>
      </c>
      <c r="L23" s="279">
        <v>7</v>
      </c>
    </row>
    <row r="24" spans="1:12" s="167" customFormat="1" ht="18.75" customHeight="1">
      <c r="A24" s="263" t="s">
        <v>365</v>
      </c>
      <c r="B24" s="278">
        <v>3440</v>
      </c>
      <c r="C24" s="279">
        <v>3440</v>
      </c>
      <c r="D24" s="279">
        <v>604</v>
      </c>
      <c r="E24" s="279">
        <v>2836</v>
      </c>
      <c r="F24" s="492">
        <v>0</v>
      </c>
      <c r="G24" s="279">
        <v>364</v>
      </c>
      <c r="H24" s="279">
        <v>315</v>
      </c>
      <c r="I24" s="279">
        <v>49</v>
      </c>
      <c r="J24" s="279">
        <v>16</v>
      </c>
      <c r="K24" s="279">
        <v>6</v>
      </c>
      <c r="L24" s="279">
        <v>10</v>
      </c>
    </row>
    <row r="25" spans="1:12" s="167" customFormat="1" ht="18.75" customHeight="1">
      <c r="A25" s="263" t="s">
        <v>172</v>
      </c>
      <c r="B25" s="278">
        <v>2828</v>
      </c>
      <c r="C25" s="279">
        <v>2828</v>
      </c>
      <c r="D25" s="279">
        <v>602</v>
      </c>
      <c r="E25" s="279">
        <v>2226</v>
      </c>
      <c r="F25" s="492">
        <v>0</v>
      </c>
      <c r="G25" s="279">
        <v>317</v>
      </c>
      <c r="H25" s="279">
        <v>288</v>
      </c>
      <c r="I25" s="279">
        <v>29</v>
      </c>
      <c r="J25" s="279">
        <v>45</v>
      </c>
      <c r="K25" s="279">
        <v>8</v>
      </c>
      <c r="L25" s="279">
        <v>37</v>
      </c>
    </row>
    <row r="26" spans="1:12" s="167" customFormat="1" ht="18.75" customHeight="1">
      <c r="A26" s="263" t="s">
        <v>171</v>
      </c>
      <c r="B26" s="278">
        <v>2722</v>
      </c>
      <c r="C26" s="279">
        <v>2722</v>
      </c>
      <c r="D26" s="279">
        <v>852</v>
      </c>
      <c r="E26" s="279">
        <v>1870</v>
      </c>
      <c r="F26" s="492">
        <v>0</v>
      </c>
      <c r="G26" s="279">
        <v>356</v>
      </c>
      <c r="H26" s="279">
        <v>331</v>
      </c>
      <c r="I26" s="279">
        <v>25</v>
      </c>
      <c r="J26" s="279">
        <v>20</v>
      </c>
      <c r="K26" s="279">
        <v>3</v>
      </c>
      <c r="L26" s="279">
        <v>17</v>
      </c>
    </row>
    <row r="27" spans="1:12" s="167" customFormat="1" ht="18.75" customHeight="1">
      <c r="A27" s="263" t="s">
        <v>170</v>
      </c>
      <c r="B27" s="278">
        <v>2200</v>
      </c>
      <c r="C27" s="279">
        <v>2200</v>
      </c>
      <c r="D27" s="279">
        <v>793</v>
      </c>
      <c r="E27" s="279">
        <v>1407</v>
      </c>
      <c r="F27" s="492">
        <v>0</v>
      </c>
      <c r="G27" s="279">
        <v>377</v>
      </c>
      <c r="H27" s="279">
        <v>358</v>
      </c>
      <c r="I27" s="279">
        <v>19</v>
      </c>
      <c r="J27" s="279">
        <v>18</v>
      </c>
      <c r="K27" s="279">
        <v>9</v>
      </c>
      <c r="L27" s="279">
        <v>9</v>
      </c>
    </row>
    <row r="28" spans="1:12" s="167" customFormat="1" ht="18.75" customHeight="1">
      <c r="A28" s="263" t="s">
        <v>169</v>
      </c>
      <c r="B28" s="278">
        <v>2063</v>
      </c>
      <c r="C28" s="279">
        <v>2063</v>
      </c>
      <c r="D28" s="279">
        <v>653</v>
      </c>
      <c r="E28" s="279">
        <v>1410</v>
      </c>
      <c r="F28" s="492">
        <v>0</v>
      </c>
      <c r="G28" s="279">
        <v>333</v>
      </c>
      <c r="H28" s="279">
        <v>307</v>
      </c>
      <c r="I28" s="279">
        <v>26</v>
      </c>
      <c r="J28" s="279">
        <v>16</v>
      </c>
      <c r="K28" s="279">
        <v>5</v>
      </c>
      <c r="L28" s="279">
        <v>11</v>
      </c>
    </row>
    <row r="29" spans="1:12" s="167" customFormat="1" ht="18.75" customHeight="1">
      <c r="A29" s="264" t="s">
        <v>168</v>
      </c>
      <c r="B29" s="637">
        <v>3590</v>
      </c>
      <c r="C29" s="493">
        <v>3590</v>
      </c>
      <c r="D29" s="493">
        <v>811</v>
      </c>
      <c r="E29" s="493">
        <v>2779</v>
      </c>
      <c r="F29" s="494">
        <v>0</v>
      </c>
      <c r="G29" s="493">
        <v>483</v>
      </c>
      <c r="H29" s="493">
        <v>437</v>
      </c>
      <c r="I29" s="493">
        <v>46</v>
      </c>
      <c r="J29" s="493">
        <v>31</v>
      </c>
      <c r="K29" s="493">
        <v>7</v>
      </c>
      <c r="L29" s="493">
        <v>24</v>
      </c>
    </row>
    <row r="30" spans="1:12" s="167" customFormat="1" ht="15.75" customHeight="1">
      <c r="A30" s="277" t="s">
        <v>1142</v>
      </c>
      <c r="B30" s="262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s="167" customFormat="1" ht="15.75" customHeight="1">
      <c r="A31" s="174" t="s">
        <v>893</v>
      </c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ht="7.5" customHeight="1">
      <c r="I32" s="64"/>
    </row>
    <row r="33" spans="9:9">
      <c r="I33" s="64"/>
    </row>
    <row r="34" spans="9:9">
      <c r="I34" s="64"/>
    </row>
    <row r="35" spans="9:9">
      <c r="I35" s="64"/>
    </row>
    <row r="36" spans="9:9">
      <c r="I36" s="64"/>
    </row>
  </sheetData>
  <mergeCells count="7">
    <mergeCell ref="B6:F6"/>
    <mergeCell ref="J6:L7"/>
    <mergeCell ref="A3:L3"/>
    <mergeCell ref="C7:E7"/>
    <mergeCell ref="F7:F8"/>
    <mergeCell ref="A4:L4"/>
    <mergeCell ref="G6:I7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21"/>
  <sheetViews>
    <sheetView showGridLines="0" view="pageBreakPreview" zoomScale="115" zoomScaleNormal="115" zoomScaleSheetLayoutView="115" workbookViewId="0"/>
  </sheetViews>
  <sheetFormatPr defaultRowHeight="13.5"/>
  <cols>
    <col min="1" max="1" width="8" style="67" customWidth="1"/>
    <col min="2" max="2" width="6.25" style="67" customWidth="1"/>
    <col min="3" max="3" width="5.75" style="67" customWidth="1"/>
    <col min="4" max="4" width="6.375" style="67" customWidth="1"/>
    <col min="5" max="5" width="5.75" style="67" customWidth="1"/>
    <col min="6" max="6" width="6.375" style="67" customWidth="1"/>
    <col min="7" max="7" width="5.75" style="67" customWidth="1"/>
    <col min="8" max="8" width="6.375" style="67" customWidth="1"/>
    <col min="9" max="9" width="5.75" style="67" customWidth="1"/>
    <col min="10" max="10" width="6.375" style="67" customWidth="1"/>
    <col min="11" max="11" width="5.75" style="67" customWidth="1"/>
    <col min="12" max="12" width="6" style="67" customWidth="1"/>
    <col min="13" max="13" width="5.75" style="67" customWidth="1"/>
    <col min="14" max="14" width="6" style="67" customWidth="1"/>
    <col min="15" max="15" width="5.75" style="67" customWidth="1"/>
    <col min="16" max="16384" width="9" style="67"/>
  </cols>
  <sheetData>
    <row r="1" spans="1:15">
      <c r="A1" s="155" t="s">
        <v>668</v>
      </c>
    </row>
    <row r="2" spans="1:15">
      <c r="A2" s="869" t="s">
        <v>0</v>
      </c>
      <c r="B2" s="869"/>
    </row>
    <row r="3" spans="1:15" ht="17.25">
      <c r="A3" s="880" t="s">
        <v>1164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</row>
    <row r="4" spans="1:15" s="71" customFormat="1" ht="12">
      <c r="A4" s="879" t="s">
        <v>1103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</row>
    <row r="5" spans="1:15" s="71" customFormat="1" ht="12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O5" s="274" t="s">
        <v>695</v>
      </c>
    </row>
    <row r="6" spans="1:15" ht="6.75" customHeight="1" thickBot="1">
      <c r="A6" s="69"/>
      <c r="B6" s="69"/>
      <c r="C6" s="69"/>
      <c r="D6" s="70"/>
      <c r="E6" s="70"/>
      <c r="F6" s="70"/>
      <c r="G6" s="70"/>
      <c r="H6" s="70"/>
      <c r="I6" s="70"/>
      <c r="J6" s="70"/>
      <c r="K6" s="68"/>
      <c r="L6" s="68"/>
    </row>
    <row r="7" spans="1:15" s="287" customFormat="1" ht="13.5" customHeight="1" thickTop="1">
      <c r="A7" s="876" t="s">
        <v>641</v>
      </c>
      <c r="B7" s="881" t="s">
        <v>740</v>
      </c>
      <c r="C7" s="882"/>
      <c r="D7" s="874" t="s">
        <v>734</v>
      </c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</row>
    <row r="8" spans="1:15" s="287" customFormat="1" ht="13.5" customHeight="1">
      <c r="A8" s="877"/>
      <c r="B8" s="883"/>
      <c r="C8" s="884"/>
      <c r="D8" s="870" t="s">
        <v>145</v>
      </c>
      <c r="E8" s="871"/>
      <c r="F8" s="870" t="s">
        <v>735</v>
      </c>
      <c r="G8" s="871"/>
      <c r="H8" s="870" t="s">
        <v>736</v>
      </c>
      <c r="I8" s="871"/>
      <c r="J8" s="870" t="s">
        <v>737</v>
      </c>
      <c r="K8" s="871"/>
      <c r="L8" s="870" t="s">
        <v>738</v>
      </c>
      <c r="M8" s="871"/>
      <c r="N8" s="870" t="s">
        <v>739</v>
      </c>
      <c r="O8" s="871"/>
    </row>
    <row r="9" spans="1:15" s="287" customFormat="1" ht="13.5" customHeight="1">
      <c r="A9" s="877"/>
      <c r="B9" s="872" t="s">
        <v>625</v>
      </c>
      <c r="C9" s="289" t="s">
        <v>694</v>
      </c>
      <c r="D9" s="872" t="s">
        <v>625</v>
      </c>
      <c r="E9" s="289" t="s">
        <v>694</v>
      </c>
      <c r="F9" s="872" t="s">
        <v>625</v>
      </c>
      <c r="G9" s="289" t="s">
        <v>694</v>
      </c>
      <c r="H9" s="872" t="s">
        <v>625</v>
      </c>
      <c r="I9" s="289" t="s">
        <v>694</v>
      </c>
      <c r="J9" s="872" t="s">
        <v>625</v>
      </c>
      <c r="K9" s="289" t="s">
        <v>694</v>
      </c>
      <c r="L9" s="872" t="s">
        <v>625</v>
      </c>
      <c r="M9" s="289" t="s">
        <v>694</v>
      </c>
      <c r="N9" s="872" t="s">
        <v>625</v>
      </c>
      <c r="O9" s="290" t="s">
        <v>694</v>
      </c>
    </row>
    <row r="10" spans="1:15" s="287" customFormat="1" ht="13.5" customHeight="1">
      <c r="A10" s="878"/>
      <c r="B10" s="873"/>
      <c r="C10" s="291" t="s">
        <v>696</v>
      </c>
      <c r="D10" s="873"/>
      <c r="E10" s="291" t="s">
        <v>697</v>
      </c>
      <c r="F10" s="873"/>
      <c r="G10" s="291" t="s">
        <v>697</v>
      </c>
      <c r="H10" s="873"/>
      <c r="I10" s="291" t="s">
        <v>697</v>
      </c>
      <c r="J10" s="873"/>
      <c r="K10" s="291" t="s">
        <v>697</v>
      </c>
      <c r="L10" s="873"/>
      <c r="M10" s="291" t="s">
        <v>697</v>
      </c>
      <c r="N10" s="873"/>
      <c r="O10" s="292" t="s">
        <v>697</v>
      </c>
    </row>
    <row r="11" spans="1:15" s="287" customFormat="1" ht="21.75" customHeight="1">
      <c r="A11" s="288" t="s">
        <v>1090</v>
      </c>
      <c r="B11" s="293">
        <v>766159</v>
      </c>
      <c r="C11" s="557">
        <v>95.019930200889476</v>
      </c>
      <c r="D11" s="293">
        <v>284470</v>
      </c>
      <c r="E11" s="557">
        <v>103.21880703485861</v>
      </c>
      <c r="F11" s="293">
        <v>63629</v>
      </c>
      <c r="G11" s="557">
        <v>23.087529345171788</v>
      </c>
      <c r="H11" s="293">
        <v>17294</v>
      </c>
      <c r="I11" s="557">
        <v>6.2750590531895982</v>
      </c>
      <c r="J11" s="293">
        <v>121667</v>
      </c>
      <c r="K11" s="557">
        <v>44.146386597919438</v>
      </c>
      <c r="L11" s="294">
        <v>6</v>
      </c>
      <c r="M11" s="556">
        <v>2.1770761142094128E-3</v>
      </c>
      <c r="N11" s="294">
        <v>81874</v>
      </c>
      <c r="O11" s="556">
        <v>29.707654962463582</v>
      </c>
    </row>
    <row r="12" spans="1:15" s="287" customFormat="1" ht="21.75" customHeight="1">
      <c r="A12" s="288">
        <v>27</v>
      </c>
      <c r="B12" s="293">
        <v>775891</v>
      </c>
      <c r="C12" s="557">
        <v>98.621018379642578</v>
      </c>
      <c r="D12" s="293">
        <v>362625</v>
      </c>
      <c r="E12" s="557">
        <v>129.65386306835856</v>
      </c>
      <c r="F12" s="293">
        <v>66262</v>
      </c>
      <c r="G12" s="557">
        <v>23.691483694272524</v>
      </c>
      <c r="H12" s="293">
        <v>14988</v>
      </c>
      <c r="I12" s="557">
        <v>5.3588475688895088</v>
      </c>
      <c r="J12" s="293">
        <v>126339</v>
      </c>
      <c r="K12" s="557">
        <v>45.171566787158504</v>
      </c>
      <c r="L12" s="294">
        <v>6</v>
      </c>
      <c r="M12" s="556">
        <v>2.1452552317411965E-3</v>
      </c>
      <c r="N12" s="294">
        <v>155030</v>
      </c>
      <c r="O12" s="556">
        <v>55.429819762806275</v>
      </c>
    </row>
    <row r="13" spans="1:15" s="296" customFormat="1" ht="21.75" customHeight="1">
      <c r="A13" s="295">
        <v>28</v>
      </c>
      <c r="B13" s="464">
        <v>776019</v>
      </c>
      <c r="C13" s="638">
        <v>98.637288049419126</v>
      </c>
      <c r="D13" s="464">
        <v>429504</v>
      </c>
      <c r="E13" s="638">
        <v>153.56595050896181</v>
      </c>
      <c r="F13" s="464">
        <v>67079</v>
      </c>
      <c r="G13" s="638">
        <v>23.983595948327952</v>
      </c>
      <c r="H13" s="464">
        <v>12752</v>
      </c>
      <c r="I13" s="638">
        <v>4.5593824525272897</v>
      </c>
      <c r="J13" s="464">
        <v>132143</v>
      </c>
      <c r="K13" s="638">
        <v>47.246743681329484</v>
      </c>
      <c r="L13" s="464">
        <v>4</v>
      </c>
      <c r="M13" s="638">
        <v>1.430170154494131E-3</v>
      </c>
      <c r="N13" s="464">
        <v>217526</v>
      </c>
      <c r="O13" s="638">
        <v>77.774798256622574</v>
      </c>
    </row>
    <row r="14" spans="1:15" s="261" customFormat="1" ht="11.25" customHeight="1">
      <c r="A14" s="261" t="s">
        <v>1104</v>
      </c>
    </row>
    <row r="15" spans="1:15" s="261" customFormat="1" ht="11.25" customHeight="1">
      <c r="A15" s="261" t="s">
        <v>1105</v>
      </c>
    </row>
    <row r="16" spans="1:15" s="261" customFormat="1" ht="11.25" customHeight="1">
      <c r="A16" s="297" t="s">
        <v>693</v>
      </c>
    </row>
    <row r="17" spans="1:1" s="261" customFormat="1" ht="11.25" customHeight="1">
      <c r="A17" s="297" t="s">
        <v>692</v>
      </c>
    </row>
    <row r="18" spans="1:1" s="261" customFormat="1" ht="11.25" customHeight="1">
      <c r="A18" s="297" t="s">
        <v>698</v>
      </c>
    </row>
    <row r="19" spans="1:1" s="261" customFormat="1" ht="11.25" customHeight="1">
      <c r="A19" s="297" t="s">
        <v>690</v>
      </c>
    </row>
    <row r="20" spans="1:1" s="261" customFormat="1" ht="11.25" customHeight="1">
      <c r="A20" s="297" t="s">
        <v>691</v>
      </c>
    </row>
    <row r="21" spans="1:1" s="71" customFormat="1" ht="14.25" customHeight="1">
      <c r="A21" s="72" t="s">
        <v>1106</v>
      </c>
    </row>
  </sheetData>
  <mergeCells count="19">
    <mergeCell ref="N9:N10"/>
    <mergeCell ref="N8:O8"/>
    <mergeCell ref="L9:L10"/>
    <mergeCell ref="A2:B2"/>
    <mergeCell ref="L8:M8"/>
    <mergeCell ref="J8:K8"/>
    <mergeCell ref="H9:H10"/>
    <mergeCell ref="D8:E8"/>
    <mergeCell ref="J9:J10"/>
    <mergeCell ref="F9:F10"/>
    <mergeCell ref="B9:B10"/>
    <mergeCell ref="H8:I8"/>
    <mergeCell ref="D7:O7"/>
    <mergeCell ref="A7:A10"/>
    <mergeCell ref="F8:G8"/>
    <mergeCell ref="A4:O4"/>
    <mergeCell ref="A3:O3"/>
    <mergeCell ref="B7:C8"/>
    <mergeCell ref="D9:D10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258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showGridLines="0" view="pageBreakPreview" zoomScaleNormal="100" zoomScaleSheetLayoutView="100" workbookViewId="0"/>
  </sheetViews>
  <sheetFormatPr defaultRowHeight="13.5"/>
  <cols>
    <col min="1" max="1" width="10.125" style="2" customWidth="1"/>
    <col min="2" max="2" width="16.125" style="2" bestFit="1" customWidth="1"/>
    <col min="3" max="7" width="13.125" style="2" customWidth="1"/>
    <col min="8" max="10" width="10" style="2" customWidth="1"/>
    <col min="11" max="14" width="12.625" style="2" customWidth="1"/>
    <col min="15" max="16384" width="9" style="2"/>
  </cols>
  <sheetData>
    <row r="1" spans="1:14">
      <c r="A1" s="155" t="s">
        <v>668</v>
      </c>
    </row>
    <row r="2" spans="1:14">
      <c r="A2" s="1" t="s">
        <v>0</v>
      </c>
      <c r="H2"/>
      <c r="I2"/>
      <c r="J2"/>
      <c r="K2"/>
      <c r="L2"/>
      <c r="M2"/>
      <c r="N2"/>
    </row>
    <row r="3" spans="1:14" ht="17.25">
      <c r="A3" s="655" t="s">
        <v>742</v>
      </c>
      <c r="B3" s="655"/>
      <c r="C3" s="655"/>
      <c r="D3" s="655"/>
      <c r="E3" s="655"/>
      <c r="F3" s="655"/>
      <c r="G3" s="655"/>
      <c r="H3"/>
      <c r="I3"/>
      <c r="J3"/>
      <c r="K3"/>
      <c r="L3"/>
      <c r="M3"/>
      <c r="N3"/>
    </row>
    <row r="4" spans="1:14" ht="17.25">
      <c r="A4" s="3"/>
      <c r="B4" s="3"/>
      <c r="C4" s="3"/>
      <c r="D4" s="91" t="s">
        <v>1046</v>
      </c>
      <c r="E4" s="3"/>
      <c r="F4" s="3"/>
      <c r="G4" s="3"/>
      <c r="H4"/>
      <c r="I4"/>
      <c r="J4"/>
      <c r="K4"/>
      <c r="L4"/>
      <c r="M4"/>
      <c r="N4"/>
    </row>
    <row r="5" spans="1:14" ht="14.25">
      <c r="A5" s="156" t="s">
        <v>165</v>
      </c>
      <c r="B5" s="13"/>
      <c r="C5" s="13"/>
      <c r="E5" s="13"/>
      <c r="F5" s="13"/>
      <c r="G5" s="8" t="s">
        <v>164</v>
      </c>
      <c r="H5"/>
      <c r="I5"/>
      <c r="J5"/>
      <c r="K5"/>
      <c r="L5"/>
      <c r="M5"/>
      <c r="N5"/>
    </row>
    <row r="6" spans="1:14" ht="6" customHeight="1" thickBot="1">
      <c r="A6" s="9"/>
      <c r="B6" s="9"/>
      <c r="C6" s="9"/>
      <c r="D6" s="7"/>
      <c r="E6" s="9"/>
      <c r="F6" s="9"/>
      <c r="G6" s="4"/>
      <c r="H6"/>
      <c r="I6"/>
      <c r="J6"/>
      <c r="K6"/>
      <c r="L6"/>
      <c r="M6"/>
      <c r="N6"/>
    </row>
    <row r="7" spans="1:14" s="73" customFormat="1" ht="18" customHeight="1" thickTop="1">
      <c r="A7" s="661" t="s">
        <v>163</v>
      </c>
      <c r="B7" s="662"/>
      <c r="C7" s="662" t="s">
        <v>162</v>
      </c>
      <c r="D7" s="662" t="s">
        <v>161</v>
      </c>
      <c r="E7" s="662"/>
      <c r="F7" s="662"/>
      <c r="G7" s="665"/>
      <c r="H7" s="191"/>
      <c r="I7" s="191"/>
      <c r="J7" s="191"/>
      <c r="K7" s="191"/>
      <c r="L7" s="191"/>
      <c r="M7" s="191"/>
      <c r="N7" s="191"/>
    </row>
    <row r="8" spans="1:14" s="73" customFormat="1" ht="18" customHeight="1">
      <c r="A8" s="663"/>
      <c r="B8" s="664"/>
      <c r="C8" s="664"/>
      <c r="D8" s="163" t="s">
        <v>6</v>
      </c>
      <c r="E8" s="163" t="s">
        <v>160</v>
      </c>
      <c r="F8" s="163" t="s">
        <v>159</v>
      </c>
      <c r="G8" s="186" t="s">
        <v>158</v>
      </c>
      <c r="H8" s="191"/>
      <c r="I8" s="191"/>
      <c r="J8" s="191"/>
      <c r="K8" s="191"/>
      <c r="L8" s="191"/>
      <c r="M8" s="191"/>
      <c r="N8" s="191"/>
    </row>
    <row r="9" spans="1:14" s="73" customFormat="1" ht="17.25" customHeight="1">
      <c r="A9" s="192" t="s">
        <v>1047</v>
      </c>
      <c r="B9" s="193" t="s">
        <v>157</v>
      </c>
      <c r="C9" s="99">
        <v>25548</v>
      </c>
      <c r="D9" s="273">
        <v>10770</v>
      </c>
      <c r="E9" s="273">
        <v>10559</v>
      </c>
      <c r="F9" s="273">
        <v>83</v>
      </c>
      <c r="G9" s="273">
        <v>128</v>
      </c>
      <c r="H9" s="191"/>
      <c r="I9" s="191"/>
      <c r="J9" s="191"/>
      <c r="K9" s="191"/>
      <c r="L9" s="191"/>
      <c r="M9" s="191"/>
      <c r="N9" s="191"/>
    </row>
    <row r="10" spans="1:14" s="73" customFormat="1" ht="17.25" customHeight="1">
      <c r="A10" s="187">
        <v>27</v>
      </c>
      <c r="B10" s="164"/>
      <c r="C10" s="99">
        <v>25545</v>
      </c>
      <c r="D10" s="273">
        <v>10802.900000000001</v>
      </c>
      <c r="E10" s="273">
        <v>10674.300000000001</v>
      </c>
      <c r="F10" s="273">
        <v>83</v>
      </c>
      <c r="G10" s="273">
        <v>128</v>
      </c>
      <c r="H10" s="191"/>
      <c r="I10" s="191"/>
      <c r="J10" s="191"/>
      <c r="K10" s="191"/>
      <c r="L10" s="191"/>
      <c r="M10" s="191"/>
      <c r="N10" s="191"/>
    </row>
    <row r="11" spans="1:14" s="107" customFormat="1" ht="17.25" customHeight="1">
      <c r="A11" s="194">
        <v>28</v>
      </c>
      <c r="B11" s="195"/>
      <c r="C11" s="100">
        <v>25638</v>
      </c>
      <c r="D11" s="100">
        <v>10853</v>
      </c>
      <c r="E11" s="100">
        <v>10634</v>
      </c>
      <c r="F11" s="100">
        <v>83</v>
      </c>
      <c r="G11" s="100">
        <v>130</v>
      </c>
      <c r="H11" s="191"/>
      <c r="I11" s="191"/>
      <c r="J11" s="191"/>
      <c r="K11" s="191"/>
      <c r="L11" s="191"/>
      <c r="M11" s="191"/>
      <c r="N11" s="191"/>
    </row>
    <row r="12" spans="1:14" s="73" customFormat="1" ht="17.25" customHeight="1">
      <c r="A12" s="108"/>
      <c r="B12" s="164"/>
      <c r="C12" s="99"/>
      <c r="D12" s="273"/>
      <c r="E12" s="273"/>
      <c r="F12" s="273"/>
      <c r="G12" s="273"/>
      <c r="H12" s="191"/>
      <c r="I12" s="191"/>
      <c r="J12" s="191"/>
      <c r="K12" s="191"/>
      <c r="L12" s="191"/>
      <c r="M12" s="191"/>
      <c r="N12" s="191"/>
    </row>
    <row r="13" spans="1:14" s="73" customFormat="1" ht="17.25" customHeight="1">
      <c r="A13" s="656" t="s">
        <v>144</v>
      </c>
      <c r="B13" s="102" t="s">
        <v>153</v>
      </c>
      <c r="C13" s="99">
        <v>4</v>
      </c>
      <c r="D13" s="273">
        <v>201</v>
      </c>
      <c r="E13" s="273">
        <v>172</v>
      </c>
      <c r="F13" s="273">
        <v>15</v>
      </c>
      <c r="G13" s="273">
        <v>13</v>
      </c>
      <c r="H13" s="191"/>
      <c r="I13" s="191"/>
      <c r="J13" s="191"/>
      <c r="K13" s="191"/>
      <c r="L13" s="191"/>
      <c r="M13" s="191"/>
      <c r="N13" s="191"/>
    </row>
    <row r="14" spans="1:14" s="73" customFormat="1" ht="17.25" customHeight="1">
      <c r="A14" s="656"/>
      <c r="B14" s="102" t="s">
        <v>152</v>
      </c>
      <c r="C14" s="99">
        <v>12</v>
      </c>
      <c r="D14" s="273">
        <v>593</v>
      </c>
      <c r="E14" s="273">
        <v>546</v>
      </c>
      <c r="F14" s="273">
        <v>30</v>
      </c>
      <c r="G14" s="273">
        <v>16.7</v>
      </c>
      <c r="H14" s="191"/>
      <c r="I14" s="191"/>
      <c r="J14" s="191"/>
      <c r="K14" s="191"/>
      <c r="L14" s="191"/>
      <c r="M14" s="191"/>
      <c r="N14" s="191"/>
    </row>
    <row r="15" spans="1:14" s="73" customFormat="1" ht="17.25" customHeight="1">
      <c r="A15" s="659" t="s">
        <v>37</v>
      </c>
      <c r="B15" s="660"/>
      <c r="C15" s="99">
        <v>38</v>
      </c>
      <c r="D15" s="273">
        <v>566.5</v>
      </c>
      <c r="E15" s="273">
        <v>543</v>
      </c>
      <c r="F15" s="273">
        <v>9</v>
      </c>
      <c r="G15" s="273">
        <v>14.1</v>
      </c>
      <c r="H15" s="191"/>
      <c r="I15" s="191"/>
      <c r="J15" s="191"/>
      <c r="K15" s="191"/>
      <c r="L15" s="191"/>
      <c r="M15" s="191"/>
      <c r="N15" s="191"/>
    </row>
    <row r="16" spans="1:14" s="73" customFormat="1" ht="17.25" customHeight="1">
      <c r="A16" s="659" t="s">
        <v>143</v>
      </c>
      <c r="B16" s="660"/>
      <c r="C16" s="376">
        <v>165</v>
      </c>
      <c r="D16" s="273">
        <v>1038</v>
      </c>
      <c r="E16" s="575">
        <v>999.7</v>
      </c>
      <c r="F16" s="575">
        <v>14</v>
      </c>
      <c r="G16" s="575">
        <v>20</v>
      </c>
      <c r="H16" s="191"/>
      <c r="I16" s="191"/>
      <c r="J16" s="191"/>
      <c r="K16" s="191"/>
      <c r="L16" s="191"/>
      <c r="M16" s="191"/>
      <c r="N16" s="191"/>
    </row>
    <row r="17" spans="1:14" s="73" customFormat="1" ht="17.25" customHeight="1">
      <c r="A17" s="657" t="s">
        <v>154</v>
      </c>
      <c r="B17" s="658"/>
      <c r="C17" s="576">
        <v>25419</v>
      </c>
      <c r="D17" s="577">
        <v>8454</v>
      </c>
      <c r="E17" s="577">
        <v>8373</v>
      </c>
      <c r="F17" s="577">
        <v>15</v>
      </c>
      <c r="G17" s="577">
        <v>65.7</v>
      </c>
      <c r="H17" s="191"/>
      <c r="I17" s="191"/>
      <c r="J17" s="191"/>
      <c r="K17" s="191"/>
      <c r="L17" s="191"/>
      <c r="M17" s="191"/>
      <c r="N17" s="191"/>
    </row>
    <row r="18" spans="1:14" ht="17.25" customHeight="1">
      <c r="A18" s="73" t="s">
        <v>701</v>
      </c>
      <c r="H18"/>
      <c r="I18"/>
      <c r="J18"/>
      <c r="K18"/>
      <c r="L18"/>
      <c r="M18"/>
      <c r="N18"/>
    </row>
  </sheetData>
  <mergeCells count="8">
    <mergeCell ref="A17:B17"/>
    <mergeCell ref="A13:A14"/>
    <mergeCell ref="A15:B15"/>
    <mergeCell ref="A16:B16"/>
    <mergeCell ref="A3:G3"/>
    <mergeCell ref="A7:B8"/>
    <mergeCell ref="C7:C8"/>
    <mergeCell ref="D7:G7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view="pageBreakPreview" zoomScaleNormal="100" zoomScaleSheetLayoutView="100" workbookViewId="0"/>
  </sheetViews>
  <sheetFormatPr defaultRowHeight="13.5"/>
  <cols>
    <col min="1" max="1" width="15.75" style="2" customWidth="1"/>
    <col min="2" max="11" width="7.625" style="2" customWidth="1"/>
    <col min="12" max="15" width="12.625" style="2" customWidth="1"/>
    <col min="16" max="16384" width="9" style="2"/>
  </cols>
  <sheetData>
    <row r="1" spans="1:15">
      <c r="A1" s="155" t="s">
        <v>668</v>
      </c>
    </row>
    <row r="2" spans="1:15">
      <c r="A2" s="1" t="s">
        <v>0</v>
      </c>
      <c r="I2"/>
      <c r="J2"/>
      <c r="K2"/>
      <c r="L2"/>
      <c r="M2"/>
      <c r="N2"/>
      <c r="O2"/>
    </row>
    <row r="3" spans="1:15" ht="17.25">
      <c r="A3" s="655" t="s">
        <v>742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/>
      <c r="M3"/>
      <c r="N3"/>
      <c r="O3"/>
    </row>
    <row r="4" spans="1:15" ht="17.25">
      <c r="A4" s="3"/>
      <c r="B4" s="3"/>
      <c r="C4" s="3"/>
      <c r="D4" s="656" t="s">
        <v>1046</v>
      </c>
      <c r="E4" s="656"/>
      <c r="F4" s="656"/>
      <c r="G4" s="656"/>
      <c r="I4"/>
      <c r="J4"/>
      <c r="K4"/>
      <c r="L4"/>
      <c r="M4"/>
      <c r="N4"/>
      <c r="O4"/>
    </row>
    <row r="5" spans="1:15" ht="17.25" customHeight="1">
      <c r="A5" s="156" t="s">
        <v>156</v>
      </c>
      <c r="B5" s="13"/>
      <c r="C5" s="10"/>
      <c r="D5" s="13"/>
      <c r="E5" s="13"/>
      <c r="F5" s="8"/>
      <c r="G5" s="13"/>
      <c r="H5" s="13"/>
      <c r="I5" s="13"/>
      <c r="J5" s="13"/>
      <c r="K5" s="8" t="s">
        <v>155</v>
      </c>
    </row>
    <row r="6" spans="1:15" ht="6" customHeight="1" thickBot="1">
      <c r="A6" s="9"/>
      <c r="B6" s="13"/>
      <c r="C6" s="10"/>
      <c r="D6" s="13"/>
      <c r="E6" s="13"/>
      <c r="F6" s="4"/>
      <c r="G6" s="9"/>
      <c r="H6" s="9"/>
      <c r="I6" s="9"/>
      <c r="J6" s="9"/>
      <c r="K6" s="4"/>
    </row>
    <row r="7" spans="1:15" s="73" customFormat="1" ht="17.25" customHeight="1" thickTop="1">
      <c r="A7" s="661"/>
      <c r="B7" s="667" t="s">
        <v>7</v>
      </c>
      <c r="C7" s="668"/>
      <c r="D7" s="668"/>
      <c r="E7" s="669"/>
      <c r="F7" s="662" t="s">
        <v>37</v>
      </c>
      <c r="G7" s="670"/>
      <c r="H7" s="662" t="s">
        <v>143</v>
      </c>
      <c r="I7" s="662"/>
      <c r="J7" s="662" t="s">
        <v>154</v>
      </c>
      <c r="K7" s="665"/>
    </row>
    <row r="8" spans="1:15" s="73" customFormat="1" ht="17.25" customHeight="1">
      <c r="A8" s="661"/>
      <c r="B8" s="666" t="s">
        <v>153</v>
      </c>
      <c r="C8" s="663"/>
      <c r="D8" s="666" t="s">
        <v>152</v>
      </c>
      <c r="E8" s="663"/>
      <c r="F8" s="664"/>
      <c r="G8" s="671"/>
      <c r="H8" s="664"/>
      <c r="I8" s="664"/>
      <c r="J8" s="664"/>
      <c r="K8" s="666"/>
    </row>
    <row r="9" spans="1:15" s="73" customFormat="1" ht="17.25" customHeight="1">
      <c r="A9" s="663"/>
      <c r="B9" s="163" t="s">
        <v>151</v>
      </c>
      <c r="C9" s="163" t="s">
        <v>150</v>
      </c>
      <c r="D9" s="163" t="s">
        <v>151</v>
      </c>
      <c r="E9" s="163" t="s">
        <v>150</v>
      </c>
      <c r="F9" s="163" t="s">
        <v>151</v>
      </c>
      <c r="G9" s="163" t="s">
        <v>150</v>
      </c>
      <c r="H9" s="163" t="s">
        <v>151</v>
      </c>
      <c r="I9" s="163" t="s">
        <v>150</v>
      </c>
      <c r="J9" s="163" t="s">
        <v>151</v>
      </c>
      <c r="K9" s="186" t="s">
        <v>150</v>
      </c>
    </row>
    <row r="10" spans="1:15" s="73" customFormat="1" ht="20.25" customHeight="1">
      <c r="A10" s="189">
        <v>41730</v>
      </c>
      <c r="B10" s="578">
        <v>100</v>
      </c>
      <c r="C10" s="579">
        <v>100</v>
      </c>
      <c r="D10" s="579">
        <v>88.6</v>
      </c>
      <c r="E10" s="579">
        <v>97.2</v>
      </c>
      <c r="F10" s="579">
        <v>86.3</v>
      </c>
      <c r="G10" s="580">
        <v>96.8</v>
      </c>
      <c r="H10" s="580">
        <v>73.099999999999994</v>
      </c>
      <c r="I10" s="580">
        <v>94.1</v>
      </c>
      <c r="J10" s="580">
        <v>71.7</v>
      </c>
      <c r="K10" s="580">
        <v>91.7</v>
      </c>
    </row>
    <row r="11" spans="1:15" s="73" customFormat="1" ht="20.25" customHeight="1">
      <c r="A11" s="188" t="s">
        <v>1048</v>
      </c>
      <c r="B11" s="578">
        <v>100</v>
      </c>
      <c r="C11" s="581">
        <v>100</v>
      </c>
      <c r="D11" s="581">
        <v>88.6</v>
      </c>
      <c r="E11" s="581">
        <v>97.2</v>
      </c>
      <c r="F11" s="581">
        <v>86.3</v>
      </c>
      <c r="G11" s="582">
        <v>96.8</v>
      </c>
      <c r="H11" s="582">
        <v>73.099999999999994</v>
      </c>
      <c r="I11" s="582">
        <v>94.2</v>
      </c>
      <c r="J11" s="582">
        <v>72.3</v>
      </c>
      <c r="K11" s="582">
        <v>91.8</v>
      </c>
    </row>
    <row r="12" spans="1:15" s="73" customFormat="1" ht="20.25" customHeight="1">
      <c r="A12" s="190" t="s">
        <v>1087</v>
      </c>
      <c r="B12" s="583">
        <v>100</v>
      </c>
      <c r="C12" s="584">
        <v>100</v>
      </c>
      <c r="D12" s="584">
        <v>88.6</v>
      </c>
      <c r="E12" s="584">
        <v>97.2</v>
      </c>
      <c r="F12" s="584">
        <v>86.3</v>
      </c>
      <c r="G12" s="585">
        <v>96.8</v>
      </c>
      <c r="H12" s="585">
        <v>73.2</v>
      </c>
      <c r="I12" s="585">
        <v>94.2</v>
      </c>
      <c r="J12" s="585">
        <v>72.099999999999994</v>
      </c>
      <c r="K12" s="585">
        <v>91.9</v>
      </c>
    </row>
    <row r="13" spans="1:15" ht="17.25" customHeight="1">
      <c r="A13" s="73" t="s">
        <v>701</v>
      </c>
    </row>
    <row r="14" spans="1:15" ht="17.25" customHeight="1"/>
  </sheetData>
  <mergeCells count="9">
    <mergeCell ref="A3:K3"/>
    <mergeCell ref="D4:G4"/>
    <mergeCell ref="J7:K8"/>
    <mergeCell ref="B8:C8"/>
    <mergeCell ref="D8:E8"/>
    <mergeCell ref="A7:A9"/>
    <mergeCell ref="B7:E7"/>
    <mergeCell ref="F7:G8"/>
    <mergeCell ref="H7:I8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1:A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view="pageBreakPreview" zoomScaleNormal="100" zoomScaleSheetLayoutView="100" workbookViewId="0"/>
  </sheetViews>
  <sheetFormatPr defaultRowHeight="13.5"/>
  <cols>
    <col min="1" max="1" width="10" style="2" customWidth="1"/>
    <col min="2" max="2" width="16.5" style="2" customWidth="1"/>
    <col min="3" max="8" width="10.875" style="2" customWidth="1"/>
    <col min="9" max="10" width="10" style="2" customWidth="1"/>
    <col min="11" max="14" width="12.625" style="2" customWidth="1"/>
    <col min="15" max="16384" width="9" style="2"/>
  </cols>
  <sheetData>
    <row r="1" spans="1:14">
      <c r="A1" s="155" t="s">
        <v>668</v>
      </c>
    </row>
    <row r="2" spans="1:14">
      <c r="A2" s="1" t="s">
        <v>0</v>
      </c>
      <c r="I2"/>
      <c r="J2"/>
      <c r="K2"/>
      <c r="L2"/>
      <c r="M2"/>
      <c r="N2"/>
    </row>
    <row r="3" spans="1:14" ht="17.25">
      <c r="A3" s="655" t="s">
        <v>742</v>
      </c>
      <c r="B3" s="655"/>
      <c r="C3" s="655"/>
      <c r="D3" s="655"/>
      <c r="E3" s="655"/>
      <c r="F3" s="655"/>
      <c r="G3" s="655"/>
      <c r="H3" s="655"/>
      <c r="I3"/>
      <c r="J3"/>
      <c r="K3"/>
      <c r="L3"/>
      <c r="M3"/>
      <c r="N3"/>
    </row>
    <row r="4" spans="1:14" ht="17.25">
      <c r="A4" s="3"/>
      <c r="B4" s="3"/>
      <c r="C4" s="656" t="s">
        <v>1046</v>
      </c>
      <c r="D4" s="656"/>
      <c r="E4" s="656"/>
      <c r="F4" s="656"/>
      <c r="G4" s="3"/>
      <c r="I4"/>
      <c r="J4"/>
      <c r="K4"/>
      <c r="L4"/>
      <c r="M4"/>
      <c r="N4"/>
    </row>
    <row r="5" spans="1:14" ht="17.25" customHeight="1">
      <c r="A5" s="156" t="s">
        <v>1073</v>
      </c>
      <c r="B5" s="13"/>
      <c r="C5" s="10"/>
      <c r="D5" s="13"/>
      <c r="E5" s="13"/>
      <c r="F5" s="8"/>
      <c r="G5" s="13"/>
      <c r="H5" s="8" t="s">
        <v>149</v>
      </c>
    </row>
    <row r="6" spans="1:14" ht="6" customHeight="1" thickBot="1">
      <c r="A6" s="13"/>
      <c r="B6" s="13"/>
      <c r="C6" s="7"/>
      <c r="D6" s="9"/>
      <c r="E6" s="9"/>
      <c r="F6" s="4"/>
      <c r="G6" s="9"/>
      <c r="H6" s="4"/>
    </row>
    <row r="7" spans="1:14" ht="6" customHeight="1" thickTop="1">
      <c r="A7" s="267"/>
      <c r="B7" s="268"/>
      <c r="C7" s="10"/>
      <c r="D7" s="13"/>
      <c r="E7" s="13"/>
      <c r="F7" s="269"/>
      <c r="G7" s="270"/>
      <c r="H7" s="8"/>
    </row>
    <row r="8" spans="1:14" s="73" customFormat="1" ht="26.25" customHeight="1">
      <c r="A8" s="266"/>
      <c r="B8" s="265"/>
      <c r="C8" s="153" t="s">
        <v>145</v>
      </c>
      <c r="D8" s="163" t="s">
        <v>148</v>
      </c>
      <c r="E8" s="160" t="s">
        <v>700</v>
      </c>
      <c r="F8" s="160" t="s">
        <v>699</v>
      </c>
      <c r="G8" s="272" t="s">
        <v>147</v>
      </c>
      <c r="H8" s="157" t="s">
        <v>146</v>
      </c>
    </row>
    <row r="9" spans="1:14" s="73" customFormat="1" ht="17.25" customHeight="1">
      <c r="A9" s="192" t="s">
        <v>1047</v>
      </c>
      <c r="B9" s="193" t="s">
        <v>157</v>
      </c>
      <c r="C9" s="586">
        <v>2178926</v>
      </c>
      <c r="D9" s="586">
        <v>1178454</v>
      </c>
      <c r="E9" s="586">
        <v>4700</v>
      </c>
      <c r="F9" s="586">
        <v>995772</v>
      </c>
      <c r="G9" s="587">
        <v>40</v>
      </c>
      <c r="H9" s="587">
        <v>74</v>
      </c>
    </row>
    <row r="10" spans="1:14" s="73" customFormat="1" ht="17.25" customHeight="1">
      <c r="A10" s="187">
        <v>27</v>
      </c>
      <c r="B10" s="164"/>
      <c r="C10" s="586">
        <v>2154146</v>
      </c>
      <c r="D10" s="586">
        <v>1153674</v>
      </c>
      <c r="E10" s="586">
        <v>4700</v>
      </c>
      <c r="F10" s="586">
        <v>995772</v>
      </c>
      <c r="G10" s="587">
        <v>42</v>
      </c>
      <c r="H10" s="587">
        <v>74</v>
      </c>
    </row>
    <row r="11" spans="1:14" s="107" customFormat="1" ht="17.25" customHeight="1">
      <c r="A11" s="194">
        <v>28</v>
      </c>
      <c r="B11" s="195"/>
      <c r="C11" s="592">
        <v>2162975</v>
      </c>
      <c r="D11" s="593">
        <v>1162503</v>
      </c>
      <c r="E11" s="593">
        <v>4700</v>
      </c>
      <c r="F11" s="593">
        <v>995772</v>
      </c>
      <c r="G11" s="593">
        <v>40</v>
      </c>
      <c r="H11" s="593">
        <v>74</v>
      </c>
    </row>
    <row r="12" spans="1:14" s="73" customFormat="1" ht="17.25" customHeight="1">
      <c r="B12" s="164"/>
      <c r="C12" s="99"/>
      <c r="D12" s="99"/>
      <c r="E12" s="99"/>
      <c r="F12" s="100"/>
      <c r="G12" s="99"/>
      <c r="H12" s="99"/>
    </row>
    <row r="13" spans="1:14" s="73" customFormat="1" ht="17.25" customHeight="1">
      <c r="A13" s="656" t="s">
        <v>144</v>
      </c>
      <c r="B13" s="102" t="s">
        <v>153</v>
      </c>
      <c r="C13" s="99">
        <v>196400</v>
      </c>
      <c r="D13" s="588">
        <v>113100</v>
      </c>
      <c r="E13" s="588" t="s">
        <v>277</v>
      </c>
      <c r="F13" s="588">
        <v>83300</v>
      </c>
      <c r="G13" s="99">
        <v>11</v>
      </c>
      <c r="H13" s="99">
        <v>34</v>
      </c>
    </row>
    <row r="14" spans="1:14" s="73" customFormat="1" ht="17.25" customHeight="1">
      <c r="A14" s="656"/>
      <c r="B14" s="102" t="s">
        <v>152</v>
      </c>
      <c r="C14" s="99">
        <v>234400</v>
      </c>
      <c r="D14" s="588">
        <v>100500</v>
      </c>
      <c r="E14" s="588" t="s">
        <v>277</v>
      </c>
      <c r="F14" s="588">
        <v>133900</v>
      </c>
      <c r="G14" s="99">
        <v>2</v>
      </c>
      <c r="H14" s="99">
        <v>10</v>
      </c>
    </row>
    <row r="15" spans="1:14" s="73" customFormat="1" ht="17.25" customHeight="1">
      <c r="A15" s="659" t="s">
        <v>37</v>
      </c>
      <c r="B15" s="660"/>
      <c r="C15" s="99">
        <v>250500</v>
      </c>
      <c r="D15" s="588">
        <v>108700</v>
      </c>
      <c r="E15" s="588" t="s">
        <v>277</v>
      </c>
      <c r="F15" s="588">
        <v>141800</v>
      </c>
      <c r="G15" s="99">
        <v>11</v>
      </c>
      <c r="H15" s="99">
        <v>10</v>
      </c>
    </row>
    <row r="16" spans="1:14" ht="17.25" customHeight="1">
      <c r="A16" s="659" t="s">
        <v>143</v>
      </c>
      <c r="B16" s="660"/>
      <c r="C16" s="376">
        <v>369100</v>
      </c>
      <c r="D16" s="589">
        <v>137200</v>
      </c>
      <c r="E16" s="589" t="s">
        <v>277</v>
      </c>
      <c r="F16" s="589">
        <v>231900</v>
      </c>
      <c r="G16" s="377">
        <v>8</v>
      </c>
      <c r="H16" s="377">
        <v>8</v>
      </c>
    </row>
    <row r="17" spans="1:8" ht="17.25" customHeight="1">
      <c r="A17" s="657" t="s">
        <v>142</v>
      </c>
      <c r="B17" s="658"/>
      <c r="C17" s="576">
        <v>1112575</v>
      </c>
      <c r="D17" s="590">
        <v>703003</v>
      </c>
      <c r="E17" s="590">
        <v>4700</v>
      </c>
      <c r="F17" s="590">
        <v>404872</v>
      </c>
      <c r="G17" s="591">
        <v>8</v>
      </c>
      <c r="H17" s="591">
        <v>12</v>
      </c>
    </row>
    <row r="18" spans="1:8" ht="17.25" customHeight="1">
      <c r="A18" s="73" t="s">
        <v>701</v>
      </c>
    </row>
    <row r="19" spans="1:8" ht="17.25" customHeight="1">
      <c r="A19" s="73"/>
    </row>
  </sheetData>
  <mergeCells count="6">
    <mergeCell ref="A15:B15"/>
    <mergeCell ref="A13:A14"/>
    <mergeCell ref="A16:B16"/>
    <mergeCell ref="A17:B17"/>
    <mergeCell ref="A3:H3"/>
    <mergeCell ref="C4:F4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showGridLines="0" view="pageBreakPreview" zoomScaleNormal="100" zoomScaleSheetLayoutView="100" workbookViewId="0">
      <pane ySplit="8" topLeftCell="A21" activePane="bottomLeft" state="frozen"/>
      <selection activeCell="D22" sqref="D22"/>
      <selection pane="bottomLeft"/>
    </sheetView>
  </sheetViews>
  <sheetFormatPr defaultRowHeight="13.5"/>
  <cols>
    <col min="1" max="1" width="12.5" style="344" customWidth="1"/>
    <col min="2" max="2" width="8.75" style="344" customWidth="1"/>
    <col min="3" max="11" width="7.875" style="344" customWidth="1"/>
    <col min="12" max="16384" width="9" style="344"/>
  </cols>
  <sheetData>
    <row r="1" spans="1:11">
      <c r="A1" s="343" t="s">
        <v>668</v>
      </c>
    </row>
    <row r="2" spans="1:11">
      <c r="A2" s="345" t="s">
        <v>0</v>
      </c>
    </row>
    <row r="3" spans="1:11" ht="17.25">
      <c r="A3" s="674" t="s">
        <v>741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</row>
    <row r="4" spans="1:11" s="348" customFormat="1" ht="16.5" customHeight="1">
      <c r="A4" s="676" t="s">
        <v>1046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</row>
    <row r="5" spans="1:11">
      <c r="A5" s="346"/>
      <c r="B5" s="346"/>
      <c r="C5" s="346"/>
      <c r="D5" s="346"/>
      <c r="H5" s="346"/>
      <c r="I5" s="346"/>
      <c r="J5" s="346"/>
      <c r="K5" s="349" t="s">
        <v>164</v>
      </c>
    </row>
    <row r="6" spans="1:11" ht="6" customHeight="1" thickBot="1">
      <c r="A6" s="350"/>
      <c r="B6" s="350"/>
      <c r="C6" s="350"/>
      <c r="D6" s="350"/>
      <c r="E6" s="351"/>
      <c r="F6" s="351"/>
      <c r="G6" s="351"/>
      <c r="H6" s="350"/>
      <c r="I6" s="350"/>
      <c r="J6" s="350"/>
      <c r="K6" s="352"/>
    </row>
    <row r="7" spans="1:11" s="356" customFormat="1" ht="16.5" customHeight="1" thickTop="1">
      <c r="A7" s="353"/>
      <c r="B7" s="672" t="s">
        <v>6</v>
      </c>
      <c r="C7" s="354"/>
      <c r="D7" s="675" t="s">
        <v>189</v>
      </c>
      <c r="E7" s="675"/>
      <c r="F7" s="672" t="s">
        <v>188</v>
      </c>
      <c r="G7" s="354"/>
      <c r="H7" s="672" t="s">
        <v>187</v>
      </c>
      <c r="I7" s="354"/>
      <c r="J7" s="672" t="s">
        <v>142</v>
      </c>
      <c r="K7" s="355"/>
    </row>
    <row r="8" spans="1:11" s="356" customFormat="1" ht="30" customHeight="1">
      <c r="A8" s="354"/>
      <c r="B8" s="673"/>
      <c r="C8" s="357" t="s">
        <v>185</v>
      </c>
      <c r="D8" s="358" t="s">
        <v>186</v>
      </c>
      <c r="E8" s="358" t="s">
        <v>150</v>
      </c>
      <c r="F8" s="673"/>
      <c r="G8" s="357" t="s">
        <v>185</v>
      </c>
      <c r="H8" s="673"/>
      <c r="I8" s="357" t="s">
        <v>185</v>
      </c>
      <c r="J8" s="673"/>
      <c r="K8" s="359" t="s">
        <v>185</v>
      </c>
    </row>
    <row r="9" spans="1:11" s="356" customFormat="1" ht="24" customHeight="1">
      <c r="A9" s="360" t="s">
        <v>1049</v>
      </c>
      <c r="B9" s="361">
        <v>10769.199999999999</v>
      </c>
      <c r="C9" s="362">
        <v>441.2</v>
      </c>
      <c r="D9" s="362">
        <v>975</v>
      </c>
      <c r="E9" s="362">
        <v>9774.2000000000007</v>
      </c>
      <c r="F9" s="362">
        <v>592.79999999999995</v>
      </c>
      <c r="G9" s="362">
        <v>10.5</v>
      </c>
      <c r="H9" s="362">
        <v>1558</v>
      </c>
      <c r="I9" s="362">
        <v>27.700000000000003</v>
      </c>
      <c r="J9" s="362">
        <v>8413.2000000000007</v>
      </c>
      <c r="K9" s="362">
        <v>403</v>
      </c>
    </row>
    <row r="10" spans="1:11" s="356" customFormat="1" ht="24" customHeight="1">
      <c r="A10" s="363" t="s">
        <v>1050</v>
      </c>
      <c r="B10" s="364">
        <v>10753.1</v>
      </c>
      <c r="C10" s="365">
        <v>451.1</v>
      </c>
      <c r="D10" s="365">
        <v>992</v>
      </c>
      <c r="E10" s="365">
        <v>9761.1</v>
      </c>
      <c r="F10" s="365">
        <v>592.79999999999995</v>
      </c>
      <c r="G10" s="365">
        <v>10.5</v>
      </c>
      <c r="H10" s="365">
        <v>1556.2000000000003</v>
      </c>
      <c r="I10" s="365">
        <v>27.7</v>
      </c>
      <c r="J10" s="365">
        <v>8412.5</v>
      </c>
      <c r="K10" s="365">
        <v>403</v>
      </c>
    </row>
    <row r="11" spans="1:11" s="367" customFormat="1" ht="24" customHeight="1">
      <c r="A11" s="366" t="s">
        <v>1051</v>
      </c>
      <c r="B11" s="594">
        <v>10648.6</v>
      </c>
      <c r="C11" s="595">
        <v>450.9</v>
      </c>
      <c r="D11" s="595">
        <v>899.6</v>
      </c>
      <c r="E11" s="595">
        <v>9749</v>
      </c>
      <c r="F11" s="595">
        <v>592.79999999999995</v>
      </c>
      <c r="G11" s="595">
        <v>10.5</v>
      </c>
      <c r="H11" s="595">
        <v>1563.2</v>
      </c>
      <c r="I11" s="595">
        <v>27.7</v>
      </c>
      <c r="J11" s="595">
        <v>8493.2999999999993</v>
      </c>
      <c r="K11" s="595">
        <v>412.7</v>
      </c>
    </row>
    <row r="12" spans="1:11" s="356" customFormat="1" ht="24" customHeight="1">
      <c r="A12" s="368"/>
      <c r="B12" s="364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s="356" customFormat="1" ht="24" customHeight="1">
      <c r="A13" s="369" t="s">
        <v>184</v>
      </c>
      <c r="B13" s="364">
        <v>2464.6999999999998</v>
      </c>
      <c r="C13" s="596">
        <v>53.8</v>
      </c>
      <c r="D13" s="365">
        <v>144.6</v>
      </c>
      <c r="E13" s="365">
        <v>2320.1</v>
      </c>
      <c r="F13" s="365">
        <v>108.8</v>
      </c>
      <c r="G13" s="597">
        <v>0</v>
      </c>
      <c r="H13" s="365">
        <v>300.7</v>
      </c>
      <c r="I13" s="365">
        <v>3.8</v>
      </c>
      <c r="J13" s="598">
        <v>2055.1999999999998</v>
      </c>
      <c r="K13" s="365">
        <v>50</v>
      </c>
    </row>
    <row r="14" spans="1:11" s="356" customFormat="1" ht="24" customHeight="1">
      <c r="A14" s="369" t="s">
        <v>183</v>
      </c>
      <c r="B14" s="364">
        <v>514.70000000000005</v>
      </c>
      <c r="C14" s="596">
        <v>14.4</v>
      </c>
      <c r="D14" s="365">
        <v>14.4</v>
      </c>
      <c r="E14" s="365">
        <v>500.3</v>
      </c>
      <c r="F14" s="365">
        <v>12.2</v>
      </c>
      <c r="G14" s="597">
        <v>0</v>
      </c>
      <c r="H14" s="365">
        <v>71.599999999999994</v>
      </c>
      <c r="I14" s="365">
        <v>1.5</v>
      </c>
      <c r="J14" s="598">
        <v>430.9</v>
      </c>
      <c r="K14" s="365">
        <v>12.9</v>
      </c>
    </row>
    <row r="15" spans="1:11" s="356" customFormat="1" ht="24" customHeight="1">
      <c r="A15" s="369" t="s">
        <v>182</v>
      </c>
      <c r="B15" s="364">
        <v>553.9</v>
      </c>
      <c r="C15" s="596">
        <v>47.2</v>
      </c>
      <c r="D15" s="365">
        <v>89.5</v>
      </c>
      <c r="E15" s="365">
        <v>464.4</v>
      </c>
      <c r="F15" s="365">
        <v>31.1</v>
      </c>
      <c r="G15" s="597">
        <v>0</v>
      </c>
      <c r="H15" s="365">
        <v>87.3</v>
      </c>
      <c r="I15" s="365">
        <v>5.7</v>
      </c>
      <c r="J15" s="598">
        <v>435.5</v>
      </c>
      <c r="K15" s="365">
        <v>41.5</v>
      </c>
    </row>
    <row r="16" spans="1:11" s="356" customFormat="1" ht="24" customHeight="1">
      <c r="A16" s="369" t="s">
        <v>181</v>
      </c>
      <c r="B16" s="364">
        <v>758</v>
      </c>
      <c r="C16" s="596">
        <v>33.299999999999997</v>
      </c>
      <c r="D16" s="365">
        <v>87.6</v>
      </c>
      <c r="E16" s="365">
        <v>670.4</v>
      </c>
      <c r="F16" s="365">
        <v>110.3</v>
      </c>
      <c r="G16" s="597">
        <v>0</v>
      </c>
      <c r="H16" s="365">
        <v>153.4</v>
      </c>
      <c r="I16" s="365">
        <v>6.1</v>
      </c>
      <c r="J16" s="598">
        <v>494.3</v>
      </c>
      <c r="K16" s="365">
        <v>27.2</v>
      </c>
    </row>
    <row r="17" spans="1:11" s="356" customFormat="1" ht="24" customHeight="1">
      <c r="A17" s="369" t="s">
        <v>180</v>
      </c>
      <c r="B17" s="364">
        <v>567.5</v>
      </c>
      <c r="C17" s="596">
        <v>24.3</v>
      </c>
      <c r="D17" s="365">
        <v>71.599999999999994</v>
      </c>
      <c r="E17" s="365">
        <v>495.9</v>
      </c>
      <c r="F17" s="365">
        <v>39.700000000000003</v>
      </c>
      <c r="G17" s="365">
        <v>2.2999999999999998</v>
      </c>
      <c r="H17" s="365">
        <v>81.2</v>
      </c>
      <c r="I17" s="365">
        <v>2.2999999999999998</v>
      </c>
      <c r="J17" s="598">
        <v>446.6</v>
      </c>
      <c r="K17" s="365">
        <v>19.7</v>
      </c>
    </row>
    <row r="18" spans="1:11" s="356" customFormat="1" ht="24" customHeight="1">
      <c r="A18" s="369" t="s">
        <v>894</v>
      </c>
      <c r="B18" s="364">
        <v>707.6</v>
      </c>
      <c r="C18" s="596">
        <v>39.4</v>
      </c>
      <c r="D18" s="365">
        <v>21.4</v>
      </c>
      <c r="E18" s="365">
        <v>686.2</v>
      </c>
      <c r="F18" s="365">
        <v>11.1</v>
      </c>
      <c r="G18" s="597">
        <v>0</v>
      </c>
      <c r="H18" s="365">
        <v>66.900000000000006</v>
      </c>
      <c r="I18" s="598">
        <v>0</v>
      </c>
      <c r="J18" s="598">
        <v>629.6</v>
      </c>
      <c r="K18" s="365">
        <v>39.4</v>
      </c>
    </row>
    <row r="19" spans="1:11" s="356" customFormat="1" ht="24" customHeight="1">
      <c r="A19" s="369" t="s">
        <v>179</v>
      </c>
      <c r="B19" s="364">
        <v>413.5</v>
      </c>
      <c r="C19" s="596">
        <v>0.4</v>
      </c>
      <c r="D19" s="365">
        <v>16.600000000000001</v>
      </c>
      <c r="E19" s="365">
        <v>396.9</v>
      </c>
      <c r="F19" s="365">
        <v>11.2</v>
      </c>
      <c r="G19" s="597">
        <v>0</v>
      </c>
      <c r="H19" s="365">
        <v>70.900000000000006</v>
      </c>
      <c r="I19" s="598">
        <v>0</v>
      </c>
      <c r="J19" s="598">
        <v>331.4</v>
      </c>
      <c r="K19" s="365">
        <v>0.4</v>
      </c>
    </row>
    <row r="20" spans="1:11" s="356" customFormat="1" ht="24" customHeight="1">
      <c r="A20" s="369" t="s">
        <v>178</v>
      </c>
      <c r="B20" s="364">
        <v>1059.3</v>
      </c>
      <c r="C20" s="596">
        <v>46.4</v>
      </c>
      <c r="D20" s="365">
        <v>166.3</v>
      </c>
      <c r="E20" s="365">
        <v>893</v>
      </c>
      <c r="F20" s="365">
        <v>25.2</v>
      </c>
      <c r="G20" s="597">
        <v>0</v>
      </c>
      <c r="H20" s="365">
        <v>149.6</v>
      </c>
      <c r="I20" s="365">
        <v>1.4</v>
      </c>
      <c r="J20" s="598">
        <v>884.5</v>
      </c>
      <c r="K20" s="365">
        <v>45</v>
      </c>
    </row>
    <row r="21" spans="1:11" s="356" customFormat="1" ht="24" customHeight="1">
      <c r="A21" s="369" t="s">
        <v>177</v>
      </c>
      <c r="B21" s="364">
        <v>995.7</v>
      </c>
      <c r="C21" s="596">
        <v>2.4</v>
      </c>
      <c r="D21" s="365">
        <v>10.5</v>
      </c>
      <c r="E21" s="365">
        <v>985.2</v>
      </c>
      <c r="F21" s="365">
        <v>25.3</v>
      </c>
      <c r="G21" s="597">
        <v>0</v>
      </c>
      <c r="H21" s="365">
        <v>183.6</v>
      </c>
      <c r="I21" s="598">
        <v>0</v>
      </c>
      <c r="J21" s="598">
        <v>786.8</v>
      </c>
      <c r="K21" s="365">
        <v>2.4</v>
      </c>
    </row>
    <row r="22" spans="1:11" s="356" customFormat="1" ht="24" customHeight="1">
      <c r="A22" s="369"/>
      <c r="B22" s="364"/>
      <c r="C22" s="365"/>
      <c r="D22" s="365"/>
      <c r="E22" s="365"/>
      <c r="F22" s="365"/>
      <c r="G22" s="365"/>
      <c r="H22" s="365"/>
      <c r="I22" s="365"/>
      <c r="J22" s="365"/>
      <c r="K22" s="365"/>
    </row>
    <row r="23" spans="1:11" s="367" customFormat="1" ht="24" customHeight="1">
      <c r="A23" s="370" t="s">
        <v>176</v>
      </c>
      <c r="B23" s="594">
        <v>8034.9</v>
      </c>
      <c r="C23" s="595">
        <v>261.7</v>
      </c>
      <c r="D23" s="595">
        <v>613.29999999999995</v>
      </c>
      <c r="E23" s="595">
        <v>7421.6</v>
      </c>
      <c r="F23" s="595">
        <v>374.9</v>
      </c>
      <c r="G23" s="595">
        <v>2.2999999999999998</v>
      </c>
      <c r="H23" s="595">
        <v>1165.2</v>
      </c>
      <c r="I23" s="595">
        <v>20.9</v>
      </c>
      <c r="J23" s="595">
        <v>6494.8</v>
      </c>
      <c r="K23" s="595">
        <v>238.5</v>
      </c>
    </row>
    <row r="24" spans="1:11" s="367" customFormat="1" ht="24" customHeight="1">
      <c r="A24" s="370"/>
      <c r="B24" s="594"/>
      <c r="C24" s="599"/>
      <c r="D24" s="599"/>
      <c r="E24" s="599"/>
      <c r="F24" s="599"/>
      <c r="G24" s="599"/>
      <c r="H24" s="599"/>
      <c r="I24" s="599"/>
      <c r="J24" s="599"/>
      <c r="K24" s="599"/>
    </row>
    <row r="25" spans="1:11" s="356" customFormat="1" ht="24" customHeight="1">
      <c r="A25" s="369" t="s">
        <v>175</v>
      </c>
      <c r="B25" s="364">
        <v>262.10000000000002</v>
      </c>
      <c r="C25" s="596">
        <v>3.6</v>
      </c>
      <c r="D25" s="365">
        <v>19.3</v>
      </c>
      <c r="E25" s="365">
        <v>242.8</v>
      </c>
      <c r="F25" s="365">
        <v>26.7</v>
      </c>
      <c r="G25" s="365">
        <v>0</v>
      </c>
      <c r="H25" s="365">
        <v>26.3</v>
      </c>
      <c r="I25" s="598">
        <v>0</v>
      </c>
      <c r="J25" s="598">
        <v>209.1</v>
      </c>
      <c r="K25" s="365">
        <v>3.6</v>
      </c>
    </row>
    <row r="26" spans="1:11" s="356" customFormat="1" ht="24" customHeight="1">
      <c r="A26" s="369" t="s">
        <v>174</v>
      </c>
      <c r="B26" s="364">
        <v>164.1</v>
      </c>
      <c r="C26" s="596">
        <v>9.4</v>
      </c>
      <c r="D26" s="365">
        <v>34.6</v>
      </c>
      <c r="E26" s="365">
        <v>129.5</v>
      </c>
      <c r="F26" s="365">
        <v>37.6</v>
      </c>
      <c r="G26" s="365">
        <v>3.6</v>
      </c>
      <c r="H26" s="365">
        <v>39</v>
      </c>
      <c r="I26" s="365">
        <v>1</v>
      </c>
      <c r="J26" s="598">
        <v>87.5</v>
      </c>
      <c r="K26" s="365">
        <v>4.8</v>
      </c>
    </row>
    <row r="27" spans="1:11" s="356" customFormat="1" ht="24" customHeight="1">
      <c r="A27" s="369" t="s">
        <v>173</v>
      </c>
      <c r="B27" s="364">
        <v>418.6</v>
      </c>
      <c r="C27" s="596">
        <v>31.8</v>
      </c>
      <c r="D27" s="365">
        <v>69.599999999999994</v>
      </c>
      <c r="E27" s="365">
        <v>349</v>
      </c>
      <c r="F27" s="365">
        <v>72.400000000000006</v>
      </c>
      <c r="G27" s="365">
        <v>4.5999999999999996</v>
      </c>
      <c r="H27" s="365">
        <v>50.5</v>
      </c>
      <c r="I27" s="598">
        <v>0</v>
      </c>
      <c r="J27" s="598">
        <v>295.7</v>
      </c>
      <c r="K27" s="365">
        <v>27.2</v>
      </c>
    </row>
    <row r="28" spans="1:11" s="356" customFormat="1" ht="24" customHeight="1">
      <c r="A28" s="369" t="s">
        <v>172</v>
      </c>
      <c r="B28" s="364">
        <v>474.9</v>
      </c>
      <c r="C28" s="596">
        <v>56.5</v>
      </c>
      <c r="D28" s="365">
        <v>81.099999999999994</v>
      </c>
      <c r="E28" s="365">
        <v>393.8</v>
      </c>
      <c r="F28" s="365">
        <v>45.1</v>
      </c>
      <c r="G28" s="597">
        <v>0</v>
      </c>
      <c r="H28" s="365">
        <v>73.099999999999994</v>
      </c>
      <c r="I28" s="598">
        <v>0</v>
      </c>
      <c r="J28" s="598">
        <v>356.7</v>
      </c>
      <c r="K28" s="365">
        <v>56.5</v>
      </c>
    </row>
    <row r="29" spans="1:11" s="356" customFormat="1" ht="24" customHeight="1">
      <c r="A29" s="369" t="s">
        <v>171</v>
      </c>
      <c r="B29" s="364">
        <v>207.2</v>
      </c>
      <c r="C29" s="596">
        <v>7.3</v>
      </c>
      <c r="D29" s="365">
        <v>19.600000000000001</v>
      </c>
      <c r="E29" s="365">
        <v>187.6</v>
      </c>
      <c r="F29" s="365">
        <v>0</v>
      </c>
      <c r="G29" s="597">
        <v>0</v>
      </c>
      <c r="H29" s="365">
        <v>39.6</v>
      </c>
      <c r="I29" s="598">
        <v>0</v>
      </c>
      <c r="J29" s="598">
        <v>167.6</v>
      </c>
      <c r="K29" s="365">
        <v>7.3</v>
      </c>
    </row>
    <row r="30" spans="1:11" s="356" customFormat="1" ht="24" customHeight="1">
      <c r="A30" s="369" t="s">
        <v>170</v>
      </c>
      <c r="B30" s="364">
        <v>206.7</v>
      </c>
      <c r="C30" s="596">
        <v>28.299999999999997</v>
      </c>
      <c r="D30" s="365">
        <v>33.5</v>
      </c>
      <c r="E30" s="365">
        <v>173.2</v>
      </c>
      <c r="F30" s="365">
        <v>0</v>
      </c>
      <c r="G30" s="597">
        <v>0</v>
      </c>
      <c r="H30" s="365">
        <v>36.299999999999997</v>
      </c>
      <c r="I30" s="365">
        <v>0.4</v>
      </c>
      <c r="J30" s="598">
        <v>170.4</v>
      </c>
      <c r="K30" s="365">
        <v>27.9</v>
      </c>
    </row>
    <row r="31" spans="1:11" s="356" customFormat="1" ht="24" customHeight="1">
      <c r="A31" s="369" t="s">
        <v>169</v>
      </c>
      <c r="B31" s="364">
        <v>319.89999999999998</v>
      </c>
      <c r="C31" s="596">
        <v>16.899999999999999</v>
      </c>
      <c r="D31" s="365">
        <v>32.700000000000003</v>
      </c>
      <c r="E31" s="365">
        <v>287.2</v>
      </c>
      <c r="F31" s="365">
        <v>19.5</v>
      </c>
      <c r="G31" s="597">
        <v>0</v>
      </c>
      <c r="H31" s="365">
        <v>70.3</v>
      </c>
      <c r="I31" s="365">
        <v>4.5999999999999996</v>
      </c>
      <c r="J31" s="598">
        <v>230.1</v>
      </c>
      <c r="K31" s="365">
        <v>12.3</v>
      </c>
    </row>
    <row r="32" spans="1:11" s="356" customFormat="1" ht="24" customHeight="1">
      <c r="A32" s="369" t="s">
        <v>168</v>
      </c>
      <c r="B32" s="364">
        <v>560.20000000000005</v>
      </c>
      <c r="C32" s="596">
        <v>35.4</v>
      </c>
      <c r="D32" s="365">
        <v>118.2</v>
      </c>
      <c r="E32" s="365">
        <v>442</v>
      </c>
      <c r="F32" s="365">
        <v>15.9</v>
      </c>
      <c r="G32" s="597">
        <v>0</v>
      </c>
      <c r="H32" s="365">
        <v>62.900000000000006</v>
      </c>
      <c r="I32" s="365">
        <v>0.8</v>
      </c>
      <c r="J32" s="598">
        <v>481.4</v>
      </c>
      <c r="K32" s="365">
        <v>34.6</v>
      </c>
    </row>
    <row r="33" spans="1:11" s="356" customFormat="1" ht="24" customHeight="1">
      <c r="A33" s="369"/>
      <c r="B33" s="364"/>
      <c r="C33" s="365"/>
      <c r="D33" s="365"/>
      <c r="E33" s="365"/>
      <c r="F33" s="365"/>
      <c r="G33" s="365"/>
      <c r="H33" s="365"/>
      <c r="I33" s="365"/>
      <c r="J33" s="365"/>
      <c r="K33" s="365"/>
    </row>
    <row r="34" spans="1:11" s="367" customFormat="1" ht="24" customHeight="1">
      <c r="A34" s="371" t="s">
        <v>167</v>
      </c>
      <c r="B34" s="600">
        <v>2613.6999999999998</v>
      </c>
      <c r="C34" s="601">
        <v>189.2</v>
      </c>
      <c r="D34" s="601">
        <v>286.3</v>
      </c>
      <c r="E34" s="601">
        <v>2327.3999999999996</v>
      </c>
      <c r="F34" s="601">
        <v>217.2</v>
      </c>
      <c r="G34" s="601">
        <v>8.1999999999999993</v>
      </c>
      <c r="H34" s="601">
        <v>398</v>
      </c>
      <c r="I34" s="601">
        <v>6.8</v>
      </c>
      <c r="J34" s="601">
        <v>1998.5</v>
      </c>
      <c r="K34" s="601">
        <v>174.2</v>
      </c>
    </row>
    <row r="35" spans="1:11" s="348" customFormat="1" ht="17.25" customHeight="1">
      <c r="A35" s="353" t="s">
        <v>701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</row>
  </sheetData>
  <mergeCells count="7">
    <mergeCell ref="H7:H8"/>
    <mergeCell ref="J7:J8"/>
    <mergeCell ref="A3:K3"/>
    <mergeCell ref="B7:B8"/>
    <mergeCell ref="D7:E7"/>
    <mergeCell ref="F7:F8"/>
    <mergeCell ref="A4:K4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0: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5"/>
  <sheetViews>
    <sheetView showGridLines="0" view="pageBreakPreview" zoomScaleNormal="100" zoomScaleSheetLayoutView="100" workbookViewId="0">
      <pane ySplit="8" topLeftCell="A9" activePane="bottomLeft" state="frozen"/>
      <selection activeCell="J20" sqref="J20"/>
      <selection pane="bottomLeft"/>
    </sheetView>
  </sheetViews>
  <sheetFormatPr defaultRowHeight="13.5"/>
  <cols>
    <col min="1" max="2" width="8.875" style="90" customWidth="1"/>
    <col min="3" max="8" width="8.25" style="90" customWidth="1"/>
    <col min="9" max="9" width="9.875" style="90" customWidth="1"/>
    <col min="10" max="11" width="8.25" style="90" customWidth="1"/>
    <col min="12" max="12" width="16" style="90" bestFit="1" customWidth="1"/>
    <col min="13" max="16384" width="9" style="90"/>
  </cols>
  <sheetData>
    <row r="1" spans="1:11">
      <c r="A1" s="275" t="s">
        <v>668</v>
      </c>
    </row>
    <row r="2" spans="1:11">
      <c r="A2" s="15" t="s">
        <v>0</v>
      </c>
    </row>
    <row r="3" spans="1:11" ht="17.25">
      <c r="A3" s="679" t="s">
        <v>200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1" s="240" customFormat="1" ht="12">
      <c r="A4" s="681"/>
      <c r="B4" s="682"/>
      <c r="C4" s="682"/>
      <c r="D4" s="682"/>
      <c r="E4" s="682"/>
      <c r="F4" s="682"/>
      <c r="G4" s="682"/>
      <c r="H4" s="682"/>
      <c r="I4" s="682"/>
      <c r="J4" s="682"/>
      <c r="K4" s="682"/>
    </row>
    <row r="5" spans="1:11" ht="17.25">
      <c r="A5" s="86"/>
      <c r="B5" s="89"/>
      <c r="C5" s="89"/>
      <c r="D5" s="89"/>
      <c r="E5" s="89"/>
      <c r="F5" s="89"/>
      <c r="G5" s="89"/>
      <c r="H5" s="89"/>
      <c r="I5" s="89"/>
      <c r="J5" s="89"/>
      <c r="K5" s="87" t="s">
        <v>199</v>
      </c>
    </row>
    <row r="6" spans="1:11" ht="6" customHeight="1" thickBot="1"/>
    <row r="7" spans="1:11" s="88" customFormat="1" ht="21" customHeight="1" thickTop="1">
      <c r="A7" s="677"/>
      <c r="B7" s="683" t="s">
        <v>198</v>
      </c>
      <c r="C7" s="684"/>
      <c r="D7" s="684"/>
      <c r="E7" s="684"/>
      <c r="F7" s="684"/>
      <c r="G7" s="684"/>
      <c r="H7" s="684"/>
      <c r="I7" s="684"/>
      <c r="J7" s="684"/>
      <c r="K7" s="684"/>
    </row>
    <row r="8" spans="1:11" s="88" customFormat="1" ht="24.75" customHeight="1">
      <c r="A8" s="678"/>
      <c r="B8" s="76" t="s">
        <v>145</v>
      </c>
      <c r="C8" s="76" t="s">
        <v>197</v>
      </c>
      <c r="D8" s="76" t="s">
        <v>196</v>
      </c>
      <c r="E8" s="76" t="s">
        <v>195</v>
      </c>
      <c r="F8" s="76" t="s">
        <v>194</v>
      </c>
      <c r="G8" s="76" t="s">
        <v>883</v>
      </c>
      <c r="H8" s="76" t="s">
        <v>193</v>
      </c>
      <c r="I8" s="483" t="s">
        <v>1065</v>
      </c>
      <c r="J8" s="76" t="s">
        <v>192</v>
      </c>
      <c r="K8" s="77" t="s">
        <v>191</v>
      </c>
    </row>
    <row r="9" spans="1:11" s="88" customFormat="1" ht="21.75" customHeight="1">
      <c r="A9" s="78" t="s">
        <v>1090</v>
      </c>
      <c r="B9" s="79">
        <v>18855004</v>
      </c>
      <c r="C9" s="80">
        <v>1169247</v>
      </c>
      <c r="D9" s="80">
        <v>1868158</v>
      </c>
      <c r="E9" s="80">
        <v>3313191</v>
      </c>
      <c r="F9" s="80">
        <v>3310130</v>
      </c>
      <c r="G9" s="80">
        <v>2305249</v>
      </c>
      <c r="H9" s="80">
        <v>1875886</v>
      </c>
      <c r="I9" s="80">
        <v>198365</v>
      </c>
      <c r="J9" s="80">
        <v>407153</v>
      </c>
      <c r="K9" s="80">
        <v>4407625</v>
      </c>
    </row>
    <row r="10" spans="1:11" s="88" customFormat="1" ht="21.75" customHeight="1">
      <c r="A10" s="81">
        <v>27</v>
      </c>
      <c r="B10" s="82">
        <v>19143144</v>
      </c>
      <c r="C10" s="83">
        <v>1224995</v>
      </c>
      <c r="D10" s="83">
        <v>1955136</v>
      </c>
      <c r="E10" s="83">
        <v>3446083</v>
      </c>
      <c r="F10" s="83">
        <v>3407599</v>
      </c>
      <c r="G10" s="83">
        <v>2375695</v>
      </c>
      <c r="H10" s="83">
        <v>1907960</v>
      </c>
      <c r="I10" s="83">
        <v>210253</v>
      </c>
      <c r="J10" s="83">
        <v>426934</v>
      </c>
      <c r="K10" s="83">
        <v>4188489</v>
      </c>
    </row>
    <row r="11" spans="1:11" s="88" customFormat="1" ht="21.75" customHeight="1">
      <c r="A11" s="84">
        <v>28</v>
      </c>
      <c r="B11" s="619">
        <v>19192942</v>
      </c>
      <c r="C11" s="620">
        <v>1242120</v>
      </c>
      <c r="D11" s="620">
        <v>1969008</v>
      </c>
      <c r="E11" s="620">
        <v>3434160</v>
      </c>
      <c r="F11" s="620">
        <v>3426323</v>
      </c>
      <c r="G11" s="620">
        <v>2402883</v>
      </c>
      <c r="H11" s="620">
        <v>1921533</v>
      </c>
      <c r="I11" s="620">
        <v>208923</v>
      </c>
      <c r="J11" s="620">
        <v>425723</v>
      </c>
      <c r="K11" s="620">
        <v>4162269</v>
      </c>
    </row>
    <row r="12" spans="1:11" s="88" customFormat="1" ht="21.75" customHeight="1">
      <c r="A12" s="85"/>
      <c r="B12" s="82"/>
      <c r="C12" s="83"/>
      <c r="D12" s="83"/>
      <c r="E12" s="83"/>
      <c r="F12" s="83"/>
      <c r="G12" s="83"/>
      <c r="H12" s="83"/>
      <c r="I12" s="83"/>
      <c r="J12" s="83"/>
      <c r="K12" s="83"/>
    </row>
    <row r="13" spans="1:11" s="88" customFormat="1" ht="21.75" customHeight="1">
      <c r="A13" s="139" t="s">
        <v>1107</v>
      </c>
      <c r="B13" s="82">
        <v>1524229</v>
      </c>
      <c r="C13" s="83">
        <v>93937</v>
      </c>
      <c r="D13" s="83">
        <v>158720</v>
      </c>
      <c r="E13" s="83">
        <v>269774</v>
      </c>
      <c r="F13" s="83">
        <v>278514</v>
      </c>
      <c r="G13" s="83">
        <v>198803</v>
      </c>
      <c r="H13" s="83">
        <v>163127</v>
      </c>
      <c r="I13" s="83">
        <v>17368</v>
      </c>
      <c r="J13" s="83">
        <v>33353</v>
      </c>
      <c r="K13" s="83">
        <v>310633</v>
      </c>
    </row>
    <row r="14" spans="1:11" s="88" customFormat="1" ht="21.75" customHeight="1">
      <c r="A14" s="139" t="s">
        <v>645</v>
      </c>
      <c r="B14" s="82">
        <v>1654640</v>
      </c>
      <c r="C14" s="83">
        <v>110436</v>
      </c>
      <c r="D14" s="83">
        <v>169586</v>
      </c>
      <c r="E14" s="83">
        <v>294993</v>
      </c>
      <c r="F14" s="83">
        <v>294161</v>
      </c>
      <c r="G14" s="83">
        <v>212215</v>
      </c>
      <c r="H14" s="83">
        <v>165843</v>
      </c>
      <c r="I14" s="83">
        <v>18993</v>
      </c>
      <c r="J14" s="83">
        <v>38199</v>
      </c>
      <c r="K14" s="83">
        <v>350214</v>
      </c>
    </row>
    <row r="15" spans="1:11" s="88" customFormat="1" ht="21.75" customHeight="1">
      <c r="A15" s="139" t="s">
        <v>646</v>
      </c>
      <c r="B15" s="82">
        <v>1488641</v>
      </c>
      <c r="C15" s="83">
        <v>91424</v>
      </c>
      <c r="D15" s="83">
        <v>154300</v>
      </c>
      <c r="E15" s="83">
        <v>268399</v>
      </c>
      <c r="F15" s="83">
        <v>275940</v>
      </c>
      <c r="G15" s="83">
        <v>185801</v>
      </c>
      <c r="H15" s="83">
        <v>150993</v>
      </c>
      <c r="I15" s="83">
        <v>16729</v>
      </c>
      <c r="J15" s="83">
        <v>32722</v>
      </c>
      <c r="K15" s="83">
        <v>312333</v>
      </c>
    </row>
    <row r="16" spans="1:11" s="88" customFormat="1" ht="21.75" customHeight="1">
      <c r="A16" s="139" t="s">
        <v>647</v>
      </c>
      <c r="B16" s="82">
        <v>1733860</v>
      </c>
      <c r="C16" s="83">
        <v>115021</v>
      </c>
      <c r="D16" s="83">
        <v>170928</v>
      </c>
      <c r="E16" s="83">
        <v>303488</v>
      </c>
      <c r="F16" s="83">
        <v>298330</v>
      </c>
      <c r="G16" s="83">
        <v>210084</v>
      </c>
      <c r="H16" s="83">
        <v>165669</v>
      </c>
      <c r="I16" s="83">
        <v>20241</v>
      </c>
      <c r="J16" s="83">
        <v>38453</v>
      </c>
      <c r="K16" s="83">
        <v>411646</v>
      </c>
    </row>
    <row r="17" spans="1:11" s="88" customFormat="1" ht="21.75" customHeight="1">
      <c r="A17" s="139" t="s">
        <v>648</v>
      </c>
      <c r="B17" s="82">
        <v>1995040</v>
      </c>
      <c r="C17" s="83">
        <v>168659</v>
      </c>
      <c r="D17" s="83">
        <v>197193</v>
      </c>
      <c r="E17" s="83">
        <v>348482</v>
      </c>
      <c r="F17" s="83">
        <v>322963</v>
      </c>
      <c r="G17" s="83">
        <v>218010</v>
      </c>
      <c r="H17" s="83">
        <v>176496</v>
      </c>
      <c r="I17" s="83">
        <v>19353</v>
      </c>
      <c r="J17" s="83">
        <v>40945</v>
      </c>
      <c r="K17" s="83">
        <v>502939</v>
      </c>
    </row>
    <row r="18" spans="1:11" s="88" customFormat="1" ht="21.75" customHeight="1">
      <c r="A18" s="139" t="s">
        <v>649</v>
      </c>
      <c r="B18" s="82">
        <v>1605614</v>
      </c>
      <c r="C18" s="83">
        <v>104132</v>
      </c>
      <c r="D18" s="83">
        <v>165908</v>
      </c>
      <c r="E18" s="83">
        <v>287212</v>
      </c>
      <c r="F18" s="83">
        <v>286523</v>
      </c>
      <c r="G18" s="83">
        <v>199334</v>
      </c>
      <c r="H18" s="83">
        <v>157590</v>
      </c>
      <c r="I18" s="83">
        <v>17324</v>
      </c>
      <c r="J18" s="83">
        <v>37484</v>
      </c>
      <c r="K18" s="83">
        <v>350107</v>
      </c>
    </row>
    <row r="19" spans="1:11" s="88" customFormat="1" ht="21.75" customHeight="1">
      <c r="A19" s="139" t="s">
        <v>1066</v>
      </c>
      <c r="B19" s="82">
        <v>1685764</v>
      </c>
      <c r="C19" s="83">
        <v>106262</v>
      </c>
      <c r="D19" s="83">
        <v>172467</v>
      </c>
      <c r="E19" s="83">
        <v>302455</v>
      </c>
      <c r="F19" s="83">
        <v>305089</v>
      </c>
      <c r="G19" s="83">
        <v>210027</v>
      </c>
      <c r="H19" s="83">
        <v>170458</v>
      </c>
      <c r="I19" s="83">
        <v>17833</v>
      </c>
      <c r="J19" s="83">
        <v>38996</v>
      </c>
      <c r="K19" s="83">
        <v>362177</v>
      </c>
    </row>
    <row r="20" spans="1:11" s="88" customFormat="1" ht="21.75" customHeight="1">
      <c r="A20" s="139" t="s">
        <v>1067</v>
      </c>
      <c r="B20" s="82">
        <v>1640646</v>
      </c>
      <c r="C20" s="83">
        <v>101222</v>
      </c>
      <c r="D20" s="83">
        <v>168740</v>
      </c>
      <c r="E20" s="83">
        <v>288738</v>
      </c>
      <c r="F20" s="83">
        <v>297439</v>
      </c>
      <c r="G20" s="83">
        <v>210382</v>
      </c>
      <c r="H20" s="83">
        <v>168668</v>
      </c>
      <c r="I20" s="83">
        <v>17521</v>
      </c>
      <c r="J20" s="83">
        <v>36853</v>
      </c>
      <c r="K20" s="83">
        <v>351083</v>
      </c>
    </row>
    <row r="21" spans="1:11" s="88" customFormat="1" ht="21.75" customHeight="1">
      <c r="A21" s="139" t="s">
        <v>1068</v>
      </c>
      <c r="B21" s="82">
        <v>1549075</v>
      </c>
      <c r="C21" s="83">
        <v>94592</v>
      </c>
      <c r="D21" s="83">
        <v>160416</v>
      </c>
      <c r="E21" s="83">
        <v>270427</v>
      </c>
      <c r="F21" s="83">
        <v>278045</v>
      </c>
      <c r="G21" s="83">
        <v>198748</v>
      </c>
      <c r="H21" s="83">
        <v>159712</v>
      </c>
      <c r="I21" s="83">
        <v>17213</v>
      </c>
      <c r="J21" s="83">
        <v>34160</v>
      </c>
      <c r="K21" s="83">
        <v>335762</v>
      </c>
    </row>
    <row r="22" spans="1:11" s="88" customFormat="1" ht="21.75" customHeight="1">
      <c r="A22" s="139" t="s">
        <v>1108</v>
      </c>
      <c r="B22" s="82">
        <v>1357908</v>
      </c>
      <c r="C22" s="83">
        <v>80453</v>
      </c>
      <c r="D22" s="83">
        <v>143334</v>
      </c>
      <c r="E22" s="83">
        <v>249144</v>
      </c>
      <c r="F22" s="83">
        <v>243807</v>
      </c>
      <c r="G22" s="83">
        <v>178589</v>
      </c>
      <c r="H22" s="83">
        <v>140416</v>
      </c>
      <c r="I22" s="83">
        <v>15054</v>
      </c>
      <c r="J22" s="83">
        <v>29469</v>
      </c>
      <c r="K22" s="83">
        <v>277642</v>
      </c>
    </row>
    <row r="23" spans="1:11" s="88" customFormat="1" ht="21.75" customHeight="1">
      <c r="A23" s="139" t="s">
        <v>1069</v>
      </c>
      <c r="B23" s="82">
        <v>1286210</v>
      </c>
      <c r="C23" s="83">
        <v>74434</v>
      </c>
      <c r="D23" s="83">
        <v>135049</v>
      </c>
      <c r="E23" s="83">
        <v>241779</v>
      </c>
      <c r="F23" s="83">
        <v>237073</v>
      </c>
      <c r="G23" s="83">
        <v>164776</v>
      </c>
      <c r="H23" s="83">
        <v>134027</v>
      </c>
      <c r="I23" s="83">
        <v>13719</v>
      </c>
      <c r="J23" s="83">
        <v>28535</v>
      </c>
      <c r="K23" s="83">
        <v>256818</v>
      </c>
    </row>
    <row r="24" spans="1:11" s="88" customFormat="1" ht="21.75" customHeight="1">
      <c r="A24" s="139" t="s">
        <v>653</v>
      </c>
      <c r="B24" s="621">
        <v>1671315</v>
      </c>
      <c r="C24" s="482">
        <v>101548</v>
      </c>
      <c r="D24" s="482">
        <v>172367</v>
      </c>
      <c r="E24" s="482">
        <v>309269</v>
      </c>
      <c r="F24" s="482">
        <v>308439</v>
      </c>
      <c r="G24" s="482">
        <v>216114</v>
      </c>
      <c r="H24" s="482">
        <v>168534</v>
      </c>
      <c r="I24" s="482">
        <v>17575</v>
      </c>
      <c r="J24" s="482">
        <v>36554</v>
      </c>
      <c r="K24" s="482">
        <v>340915</v>
      </c>
    </row>
    <row r="25" spans="1:11" s="88" customFormat="1" ht="21" customHeight="1">
      <c r="A25" s="685" t="s">
        <v>190</v>
      </c>
      <c r="B25" s="685"/>
      <c r="C25" s="685"/>
      <c r="D25" s="685"/>
      <c r="E25" s="685"/>
    </row>
  </sheetData>
  <mergeCells count="5">
    <mergeCell ref="A7:A8"/>
    <mergeCell ref="A3:K3"/>
    <mergeCell ref="A4:K4"/>
    <mergeCell ref="B7:K7"/>
    <mergeCell ref="A25:E25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scale="9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view="pageBreakPreview" zoomScaleNormal="100" zoomScaleSheetLayoutView="100" workbookViewId="0"/>
  </sheetViews>
  <sheetFormatPr defaultRowHeight="13.5"/>
  <cols>
    <col min="1" max="1" width="10.875" style="90" customWidth="1"/>
    <col min="2" max="9" width="11.25" style="90" customWidth="1"/>
    <col min="10" max="16384" width="9" style="90"/>
  </cols>
  <sheetData>
    <row r="1" spans="1:11">
      <c r="A1" s="275" t="s">
        <v>668</v>
      </c>
    </row>
    <row r="2" spans="1:11" ht="20.100000000000001" customHeight="1">
      <c r="A2" s="1" t="s">
        <v>0</v>
      </c>
    </row>
    <row r="3" spans="1:11" ht="20.100000000000001" customHeight="1">
      <c r="A3" s="679" t="s">
        <v>743</v>
      </c>
      <c r="B3" s="680"/>
      <c r="C3" s="680"/>
      <c r="D3" s="680"/>
      <c r="E3" s="680"/>
      <c r="F3" s="680"/>
      <c r="G3" s="680"/>
      <c r="H3" s="680"/>
      <c r="I3" s="680"/>
    </row>
    <row r="4" spans="1:11" ht="20.100000000000001" customHeight="1">
      <c r="A4" s="681"/>
      <c r="B4" s="681"/>
      <c r="C4" s="681"/>
      <c r="D4" s="681"/>
      <c r="E4" s="681"/>
      <c r="F4" s="681"/>
      <c r="G4" s="681"/>
      <c r="H4" s="681"/>
      <c r="I4" s="681"/>
      <c r="J4" s="460"/>
      <c r="K4" s="460"/>
    </row>
    <row r="5" spans="1:11" ht="20.100000000000001" customHeight="1">
      <c r="I5" s="87" t="s">
        <v>199</v>
      </c>
    </row>
    <row r="6" spans="1:11" ht="6" customHeight="1" thickBot="1">
      <c r="I6" s="87"/>
    </row>
    <row r="7" spans="1:11" s="88" customFormat="1" ht="20.100000000000001" customHeight="1" thickTop="1">
      <c r="A7" s="690"/>
      <c r="B7" s="686" t="s">
        <v>198</v>
      </c>
      <c r="C7" s="687"/>
      <c r="D7" s="687"/>
      <c r="E7" s="687"/>
      <c r="F7" s="687"/>
      <c r="G7" s="687"/>
      <c r="H7" s="687"/>
      <c r="I7" s="687"/>
    </row>
    <row r="8" spans="1:11" s="88" customFormat="1" ht="27.75" customHeight="1">
      <c r="A8" s="691"/>
      <c r="B8" s="299" t="s">
        <v>145</v>
      </c>
      <c r="C8" s="615" t="s">
        <v>1109</v>
      </c>
      <c r="D8" s="299" t="s">
        <v>1057</v>
      </c>
      <c r="E8" s="299" t="s">
        <v>1058</v>
      </c>
      <c r="F8" s="299" t="s">
        <v>1059</v>
      </c>
      <c r="G8" s="299" t="s">
        <v>744</v>
      </c>
      <c r="H8" s="299" t="s">
        <v>745</v>
      </c>
      <c r="I8" s="300" t="s">
        <v>746</v>
      </c>
    </row>
    <row r="9" spans="1:11" s="313" customFormat="1" ht="20.100000000000001" customHeight="1">
      <c r="A9" s="310" t="s">
        <v>1090</v>
      </c>
      <c r="B9" s="311">
        <v>2276021</v>
      </c>
      <c r="C9" s="306" t="s">
        <v>1110</v>
      </c>
      <c r="D9" s="484">
        <v>370854</v>
      </c>
      <c r="E9" s="484">
        <v>211194</v>
      </c>
      <c r="F9" s="484">
        <v>152874</v>
      </c>
      <c r="G9" s="312">
        <v>949252</v>
      </c>
      <c r="H9" s="312">
        <v>300036</v>
      </c>
      <c r="I9" s="312">
        <v>291811</v>
      </c>
    </row>
    <row r="10" spans="1:11" s="313" customFormat="1" ht="20.100000000000001" customHeight="1">
      <c r="A10" s="325">
        <v>27</v>
      </c>
      <c r="B10" s="305">
        <v>2793389</v>
      </c>
      <c r="C10" s="306" t="s">
        <v>1110</v>
      </c>
      <c r="D10" s="306">
        <v>595811</v>
      </c>
      <c r="E10" s="306">
        <v>313012</v>
      </c>
      <c r="F10" s="306">
        <v>222891</v>
      </c>
      <c r="G10" s="302">
        <v>962518</v>
      </c>
      <c r="H10" s="302">
        <v>390452</v>
      </c>
      <c r="I10" s="302">
        <v>308705</v>
      </c>
    </row>
    <row r="11" spans="1:11" s="308" customFormat="1" ht="20.100000000000001" customHeight="1">
      <c r="A11" s="309">
        <v>28</v>
      </c>
      <c r="B11" s="652">
        <v>2861042</v>
      </c>
      <c r="C11" s="653">
        <v>2564</v>
      </c>
      <c r="D11" s="653">
        <v>630661</v>
      </c>
      <c r="E11" s="653">
        <v>325106</v>
      </c>
      <c r="F11" s="653">
        <v>218358</v>
      </c>
      <c r="G11" s="653">
        <v>962221</v>
      </c>
      <c r="H11" s="653">
        <v>412170</v>
      </c>
      <c r="I11" s="653">
        <v>309962</v>
      </c>
    </row>
    <row r="12" spans="1:11" s="88" customFormat="1" ht="20.100000000000001" customHeight="1">
      <c r="A12" s="301"/>
      <c r="B12" s="305"/>
      <c r="C12" s="302"/>
      <c r="D12" s="302"/>
      <c r="E12" s="302"/>
      <c r="F12" s="302"/>
      <c r="G12" s="302"/>
      <c r="H12" s="302"/>
      <c r="I12" s="302"/>
    </row>
    <row r="13" spans="1:11" s="88" customFormat="1" ht="20.100000000000001" customHeight="1">
      <c r="A13" s="303" t="s">
        <v>1107</v>
      </c>
      <c r="B13" s="305">
        <v>215291</v>
      </c>
      <c r="C13" s="306" t="s">
        <v>277</v>
      </c>
      <c r="D13" s="302">
        <v>47615</v>
      </c>
      <c r="E13" s="302">
        <v>24831</v>
      </c>
      <c r="F13" s="302">
        <v>17663</v>
      </c>
      <c r="G13" s="306">
        <v>75674</v>
      </c>
      <c r="H13" s="302">
        <v>28775</v>
      </c>
      <c r="I13" s="302">
        <v>20733</v>
      </c>
    </row>
    <row r="14" spans="1:11" s="88" customFormat="1" ht="20.100000000000001" customHeight="1">
      <c r="A14" s="303" t="s">
        <v>645</v>
      </c>
      <c r="B14" s="305">
        <v>254998</v>
      </c>
      <c r="C14" s="306" t="s">
        <v>277</v>
      </c>
      <c r="D14" s="302">
        <v>52868</v>
      </c>
      <c r="E14" s="302">
        <v>32225</v>
      </c>
      <c r="F14" s="302">
        <v>20011</v>
      </c>
      <c r="G14" s="306">
        <v>89667</v>
      </c>
      <c r="H14" s="302">
        <v>35765</v>
      </c>
      <c r="I14" s="302">
        <v>24462</v>
      </c>
    </row>
    <row r="15" spans="1:11" s="88" customFormat="1" ht="20.100000000000001" customHeight="1">
      <c r="A15" s="303" t="s">
        <v>646</v>
      </c>
      <c r="B15" s="305">
        <v>218784</v>
      </c>
      <c r="C15" s="306" t="s">
        <v>277</v>
      </c>
      <c r="D15" s="302">
        <v>47689</v>
      </c>
      <c r="E15" s="302">
        <v>25741</v>
      </c>
      <c r="F15" s="302">
        <v>17167</v>
      </c>
      <c r="G15" s="306">
        <v>76768</v>
      </c>
      <c r="H15" s="302">
        <v>31129</v>
      </c>
      <c r="I15" s="302">
        <v>20290</v>
      </c>
    </row>
    <row r="16" spans="1:11" s="88" customFormat="1" ht="20.100000000000001" customHeight="1">
      <c r="A16" s="303" t="s">
        <v>647</v>
      </c>
      <c r="B16" s="305">
        <v>285056</v>
      </c>
      <c r="C16" s="306" t="s">
        <v>277</v>
      </c>
      <c r="D16" s="302">
        <v>59239</v>
      </c>
      <c r="E16" s="302">
        <v>31183</v>
      </c>
      <c r="F16" s="302">
        <v>20857</v>
      </c>
      <c r="G16" s="302">
        <v>89042</v>
      </c>
      <c r="H16" s="302">
        <v>42874</v>
      </c>
      <c r="I16" s="302">
        <v>41861</v>
      </c>
    </row>
    <row r="17" spans="1:9" s="88" customFormat="1" ht="20.100000000000001" customHeight="1">
      <c r="A17" s="303" t="s">
        <v>648</v>
      </c>
      <c r="B17" s="305">
        <v>335748</v>
      </c>
      <c r="C17" s="306" t="s">
        <v>277</v>
      </c>
      <c r="D17" s="302">
        <v>68389</v>
      </c>
      <c r="E17" s="302">
        <v>35947</v>
      </c>
      <c r="F17" s="302">
        <v>24133</v>
      </c>
      <c r="G17" s="302">
        <v>99849</v>
      </c>
      <c r="H17" s="302">
        <v>53138</v>
      </c>
      <c r="I17" s="302">
        <v>54292</v>
      </c>
    </row>
    <row r="18" spans="1:9" s="88" customFormat="1" ht="20.100000000000001" customHeight="1">
      <c r="A18" s="303" t="s">
        <v>649</v>
      </c>
      <c r="B18" s="305">
        <v>235431</v>
      </c>
      <c r="C18" s="306" t="s">
        <v>277</v>
      </c>
      <c r="D18" s="302">
        <v>52653</v>
      </c>
      <c r="E18" s="302">
        <v>28234</v>
      </c>
      <c r="F18" s="302">
        <v>18072</v>
      </c>
      <c r="G18" s="302">
        <v>78899</v>
      </c>
      <c r="H18" s="302">
        <v>33824</v>
      </c>
      <c r="I18" s="302">
        <v>23749</v>
      </c>
    </row>
    <row r="19" spans="1:9" s="88" customFormat="1" ht="20.100000000000001" customHeight="1">
      <c r="A19" s="303" t="s">
        <v>1060</v>
      </c>
      <c r="B19" s="305">
        <v>250363</v>
      </c>
      <c r="C19" s="306" t="s">
        <v>277</v>
      </c>
      <c r="D19" s="302">
        <v>54163</v>
      </c>
      <c r="E19" s="302">
        <v>30585</v>
      </c>
      <c r="F19" s="302">
        <v>19610</v>
      </c>
      <c r="G19" s="302">
        <v>87575</v>
      </c>
      <c r="H19" s="302">
        <v>34944</v>
      </c>
      <c r="I19" s="302">
        <v>23486</v>
      </c>
    </row>
    <row r="20" spans="1:9" s="88" customFormat="1" ht="20.100000000000001" customHeight="1">
      <c r="A20" s="303" t="s">
        <v>1061</v>
      </c>
      <c r="B20" s="305">
        <v>240527</v>
      </c>
      <c r="C20" s="306" t="s">
        <v>277</v>
      </c>
      <c r="D20" s="302">
        <v>54198</v>
      </c>
      <c r="E20" s="302">
        <v>29235</v>
      </c>
      <c r="F20" s="302">
        <v>18707</v>
      </c>
      <c r="G20" s="302">
        <v>82536</v>
      </c>
      <c r="H20" s="302">
        <v>33358</v>
      </c>
      <c r="I20" s="302">
        <v>22493</v>
      </c>
    </row>
    <row r="21" spans="1:9" s="88" customFormat="1" ht="20.100000000000001" customHeight="1">
      <c r="A21" s="303" t="s">
        <v>1062</v>
      </c>
      <c r="B21" s="305">
        <v>221423</v>
      </c>
      <c r="C21" s="306" t="s">
        <v>277</v>
      </c>
      <c r="D21" s="302">
        <v>52540</v>
      </c>
      <c r="E21" s="302">
        <v>23159</v>
      </c>
      <c r="F21" s="302">
        <v>16882</v>
      </c>
      <c r="G21" s="302">
        <v>75695</v>
      </c>
      <c r="H21" s="302">
        <v>31271</v>
      </c>
      <c r="I21" s="302">
        <v>21876</v>
      </c>
    </row>
    <row r="22" spans="1:9" s="88" customFormat="1" ht="20.100000000000001" customHeight="1">
      <c r="A22" s="303" t="s">
        <v>1108</v>
      </c>
      <c r="B22" s="305">
        <v>186308</v>
      </c>
      <c r="C22" s="306" t="s">
        <v>277</v>
      </c>
      <c r="D22" s="302">
        <v>44251</v>
      </c>
      <c r="E22" s="302">
        <v>19285</v>
      </c>
      <c r="F22" s="302">
        <v>14040</v>
      </c>
      <c r="G22" s="302">
        <v>64584</v>
      </c>
      <c r="H22" s="302">
        <v>26432</v>
      </c>
      <c r="I22" s="302">
        <v>17716</v>
      </c>
    </row>
    <row r="23" spans="1:9" s="88" customFormat="1" ht="20.100000000000001" customHeight="1">
      <c r="A23" s="303" t="s">
        <v>1063</v>
      </c>
      <c r="B23" s="305">
        <v>177003</v>
      </c>
      <c r="C23" s="306" t="s">
        <v>277</v>
      </c>
      <c r="D23" s="302">
        <v>42784</v>
      </c>
      <c r="E23" s="302">
        <v>18150</v>
      </c>
      <c r="F23" s="302">
        <v>13283</v>
      </c>
      <c r="G23" s="302">
        <v>59834</v>
      </c>
      <c r="H23" s="302">
        <v>25896</v>
      </c>
      <c r="I23" s="302">
        <v>17056</v>
      </c>
    </row>
    <row r="24" spans="1:9" s="88" customFormat="1" ht="20.100000000000001" customHeight="1">
      <c r="A24" s="304" t="s">
        <v>653</v>
      </c>
      <c r="B24" s="622">
        <v>240110</v>
      </c>
      <c r="C24" s="307">
        <v>2564</v>
      </c>
      <c r="D24" s="307">
        <v>54272</v>
      </c>
      <c r="E24" s="307">
        <v>26531</v>
      </c>
      <c r="F24" s="307">
        <v>17933</v>
      </c>
      <c r="G24" s="307">
        <v>82098</v>
      </c>
      <c r="H24" s="307">
        <v>34764</v>
      </c>
      <c r="I24" s="307">
        <v>21948</v>
      </c>
    </row>
    <row r="25" spans="1:9" s="88" customFormat="1" ht="20.100000000000001" customHeight="1">
      <c r="A25" s="688" t="s">
        <v>1064</v>
      </c>
      <c r="B25" s="689"/>
      <c r="C25" s="689"/>
      <c r="D25" s="689"/>
      <c r="E25" s="689"/>
      <c r="F25" s="689"/>
      <c r="G25" s="689"/>
      <c r="H25" s="689"/>
      <c r="I25" s="298"/>
    </row>
    <row r="26" spans="1:9" ht="20.100000000000001" customHeight="1"/>
  </sheetData>
  <mergeCells count="5">
    <mergeCell ref="A4:I4"/>
    <mergeCell ref="B7:I7"/>
    <mergeCell ref="A25:H25"/>
    <mergeCell ref="A7:A8"/>
    <mergeCell ref="A3:I3"/>
  </mergeCells>
  <phoneticPr fontId="2"/>
  <hyperlinks>
    <hyperlink ref="A1" location="'12交通・通信目次'!A1" display="12　交通・通信　目次へ＜＜"/>
  </hyperlink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27"/>
  <sheetViews>
    <sheetView showGridLines="0" view="pageBreakPreview" zoomScaleNormal="100" zoomScaleSheetLayoutView="100" workbookViewId="0"/>
  </sheetViews>
  <sheetFormatPr defaultRowHeight="13.5"/>
  <cols>
    <col min="1" max="1" width="9.625" style="92" customWidth="1"/>
    <col min="2" max="11" width="8.25" style="20" customWidth="1"/>
    <col min="12" max="12" width="15.625" style="20" customWidth="1"/>
    <col min="13" max="21" width="14.625" style="20" customWidth="1"/>
    <col min="22" max="16384" width="9" style="20"/>
  </cols>
  <sheetData>
    <row r="1" spans="1:17">
      <c r="A1" s="155" t="s">
        <v>668</v>
      </c>
    </row>
    <row r="2" spans="1:17">
      <c r="A2" s="563" t="s">
        <v>0</v>
      </c>
    </row>
    <row r="3" spans="1:17" ht="17.25">
      <c r="A3" s="699" t="s">
        <v>747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94"/>
      <c r="M3" s="94"/>
      <c r="N3" s="94"/>
      <c r="O3" s="94"/>
      <c r="P3" s="94"/>
      <c r="Q3" s="94"/>
    </row>
    <row r="4" spans="1:17" s="98" customFormat="1" ht="12">
      <c r="A4" s="700"/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239"/>
      <c r="M4" s="239"/>
      <c r="N4" s="239"/>
      <c r="O4" s="239"/>
      <c r="P4" s="239"/>
      <c r="Q4" s="239"/>
    </row>
    <row r="5" spans="1:17">
      <c r="A5" s="94"/>
      <c r="B5" s="94"/>
      <c r="C5" s="94"/>
      <c r="D5" s="94"/>
      <c r="E5" s="94"/>
      <c r="F5" s="94"/>
      <c r="G5" s="94"/>
      <c r="H5" s="94"/>
      <c r="I5" s="94"/>
      <c r="J5" s="94"/>
      <c r="K5" s="21" t="s">
        <v>199</v>
      </c>
      <c r="L5" s="21"/>
      <c r="M5" s="94"/>
      <c r="N5" s="94"/>
      <c r="O5" s="94"/>
      <c r="P5" s="94"/>
      <c r="Q5" s="94"/>
    </row>
    <row r="6" spans="1:17" ht="6" customHeight="1" thickBo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7" s="130" customFormat="1" ht="18" customHeight="1" thickTop="1">
      <c r="A7" s="696"/>
      <c r="B7" s="692" t="s">
        <v>213</v>
      </c>
      <c r="C7" s="693"/>
      <c r="D7" s="693"/>
      <c r="E7" s="693"/>
      <c r="F7" s="694"/>
      <c r="G7" s="692" t="s">
        <v>212</v>
      </c>
      <c r="H7" s="695"/>
      <c r="I7" s="695"/>
      <c r="J7" s="695"/>
      <c r="K7" s="695"/>
      <c r="L7" s="220"/>
      <c r="M7" s="221"/>
    </row>
    <row r="8" spans="1:17" s="130" customFormat="1" ht="14.25" customHeight="1">
      <c r="A8" s="697"/>
      <c r="B8" s="701" t="s">
        <v>145</v>
      </c>
      <c r="C8" s="701" t="s">
        <v>211</v>
      </c>
      <c r="D8" s="222" t="s">
        <v>210</v>
      </c>
      <c r="E8" s="223" t="s">
        <v>209</v>
      </c>
      <c r="F8" s="224" t="s">
        <v>208</v>
      </c>
      <c r="G8" s="701" t="s">
        <v>145</v>
      </c>
      <c r="H8" s="705" t="s">
        <v>642</v>
      </c>
      <c r="I8" s="222" t="s">
        <v>207</v>
      </c>
      <c r="J8" s="222" t="s">
        <v>207</v>
      </c>
      <c r="K8" s="703" t="s">
        <v>206</v>
      </c>
      <c r="L8" s="225"/>
      <c r="M8" s="221"/>
    </row>
    <row r="9" spans="1:17" s="130" customFormat="1" ht="14.25" customHeight="1">
      <c r="A9" s="698"/>
      <c r="B9" s="702"/>
      <c r="C9" s="702"/>
      <c r="D9" s="226" t="s">
        <v>204</v>
      </c>
      <c r="E9" s="227" t="s">
        <v>205</v>
      </c>
      <c r="F9" s="228" t="s">
        <v>204</v>
      </c>
      <c r="G9" s="702"/>
      <c r="H9" s="706"/>
      <c r="I9" s="226" t="s">
        <v>203</v>
      </c>
      <c r="J9" s="226" t="s">
        <v>202</v>
      </c>
      <c r="K9" s="704"/>
      <c r="L9" s="225"/>
    </row>
    <row r="10" spans="1:17" s="130" customFormat="1" ht="18" customHeight="1">
      <c r="A10" s="229" t="s">
        <v>1111</v>
      </c>
      <c r="B10" s="230">
        <v>80148</v>
      </c>
      <c r="C10" s="231">
        <v>67186</v>
      </c>
      <c r="D10" s="231">
        <v>653</v>
      </c>
      <c r="E10" s="231">
        <v>1640</v>
      </c>
      <c r="F10" s="231">
        <v>10669</v>
      </c>
      <c r="G10" s="232">
        <v>209868</v>
      </c>
      <c r="H10" s="232">
        <v>206546</v>
      </c>
      <c r="I10" s="232">
        <v>628</v>
      </c>
      <c r="J10" s="232">
        <v>2418</v>
      </c>
      <c r="K10" s="232">
        <v>276</v>
      </c>
      <c r="L10" s="232"/>
      <c r="M10" s="233"/>
      <c r="N10" s="233"/>
      <c r="O10" s="233"/>
    </row>
    <row r="11" spans="1:17" s="130" customFormat="1" ht="18" customHeight="1">
      <c r="A11" s="234">
        <v>27</v>
      </c>
      <c r="B11" s="230">
        <v>78402</v>
      </c>
      <c r="C11" s="231">
        <v>65157</v>
      </c>
      <c r="D11" s="231">
        <v>497</v>
      </c>
      <c r="E11" s="231">
        <v>1608</v>
      </c>
      <c r="F11" s="231">
        <v>11140</v>
      </c>
      <c r="G11" s="232">
        <v>189458</v>
      </c>
      <c r="H11" s="232">
        <v>186716</v>
      </c>
      <c r="I11" s="232">
        <v>530</v>
      </c>
      <c r="J11" s="232">
        <v>1900</v>
      </c>
      <c r="K11" s="232">
        <v>312</v>
      </c>
      <c r="L11" s="232"/>
      <c r="M11" s="233"/>
      <c r="N11" s="233"/>
      <c r="O11" s="233"/>
    </row>
    <row r="12" spans="1:17" s="162" customFormat="1" ht="18" customHeight="1">
      <c r="A12" s="235">
        <v>28</v>
      </c>
      <c r="B12" s="623">
        <v>67774</v>
      </c>
      <c r="C12" s="624">
        <v>55614</v>
      </c>
      <c r="D12" s="624">
        <v>346</v>
      </c>
      <c r="E12" s="624">
        <v>1490</v>
      </c>
      <c r="F12" s="624">
        <v>10324</v>
      </c>
      <c r="G12" s="624">
        <v>180274</v>
      </c>
      <c r="H12" s="624">
        <v>177510</v>
      </c>
      <c r="I12" s="624">
        <v>978</v>
      </c>
      <c r="J12" s="624">
        <v>1590</v>
      </c>
      <c r="K12" s="624">
        <v>196</v>
      </c>
      <c r="L12" s="236"/>
      <c r="M12" s="237"/>
      <c r="N12" s="237"/>
      <c r="O12" s="237"/>
    </row>
    <row r="13" spans="1:17" s="130" customFormat="1" ht="18" customHeight="1">
      <c r="A13" s="238"/>
      <c r="B13" s="230"/>
      <c r="C13" s="231"/>
      <c r="D13" s="231"/>
      <c r="E13" s="231"/>
      <c r="F13" s="231"/>
      <c r="G13" s="232"/>
      <c r="H13" s="232"/>
      <c r="I13" s="232"/>
      <c r="J13" s="232"/>
      <c r="K13" s="232"/>
      <c r="L13" s="232"/>
      <c r="M13" s="233"/>
      <c r="N13" s="233"/>
      <c r="O13" s="233"/>
    </row>
    <row r="14" spans="1:17" s="130" customFormat="1" ht="18" customHeight="1">
      <c r="A14" s="139" t="s">
        <v>1107</v>
      </c>
      <c r="B14" s="230">
        <v>5574</v>
      </c>
      <c r="C14" s="231">
        <v>4404</v>
      </c>
      <c r="D14" s="231">
        <v>26</v>
      </c>
      <c r="E14" s="231">
        <v>98</v>
      </c>
      <c r="F14" s="231">
        <v>1046</v>
      </c>
      <c r="G14" s="231">
        <v>4562</v>
      </c>
      <c r="H14" s="232">
        <v>4474</v>
      </c>
      <c r="I14" s="232">
        <v>38</v>
      </c>
      <c r="J14" s="232">
        <v>44</v>
      </c>
      <c r="K14" s="232">
        <v>6</v>
      </c>
      <c r="L14" s="232"/>
      <c r="M14" s="233"/>
      <c r="N14" s="233"/>
      <c r="O14" s="233"/>
    </row>
    <row r="15" spans="1:17" s="130" customFormat="1" ht="18" customHeight="1">
      <c r="A15" s="139" t="s">
        <v>645</v>
      </c>
      <c r="B15" s="230">
        <v>11607</v>
      </c>
      <c r="C15" s="231">
        <v>9191</v>
      </c>
      <c r="D15" s="231">
        <v>29</v>
      </c>
      <c r="E15" s="231">
        <v>108</v>
      </c>
      <c r="F15" s="231">
        <v>2279</v>
      </c>
      <c r="G15" s="231">
        <v>8086</v>
      </c>
      <c r="H15" s="232">
        <v>7930</v>
      </c>
      <c r="I15" s="232">
        <v>6</v>
      </c>
      <c r="J15" s="232">
        <v>116</v>
      </c>
      <c r="K15" s="232">
        <v>34</v>
      </c>
      <c r="L15" s="232"/>
      <c r="M15" s="233"/>
      <c r="N15" s="233"/>
      <c r="O15" s="233"/>
    </row>
    <row r="16" spans="1:17" s="130" customFormat="1" ht="18" customHeight="1">
      <c r="A16" s="139" t="s">
        <v>646</v>
      </c>
      <c r="B16" s="230">
        <v>5025</v>
      </c>
      <c r="C16" s="231">
        <v>3991</v>
      </c>
      <c r="D16" s="231">
        <v>43</v>
      </c>
      <c r="E16" s="231">
        <v>169</v>
      </c>
      <c r="F16" s="231">
        <v>822</v>
      </c>
      <c r="G16" s="231">
        <v>3096</v>
      </c>
      <c r="H16" s="232">
        <v>3022</v>
      </c>
      <c r="I16" s="232">
        <v>4</v>
      </c>
      <c r="J16" s="232">
        <v>66</v>
      </c>
      <c r="K16" s="232">
        <v>4</v>
      </c>
      <c r="L16" s="232"/>
      <c r="M16" s="233"/>
      <c r="N16" s="233"/>
      <c r="O16" s="233"/>
    </row>
    <row r="17" spans="1:15" s="130" customFormat="1" ht="18" customHeight="1">
      <c r="A17" s="139" t="s">
        <v>647</v>
      </c>
      <c r="B17" s="230">
        <v>6467</v>
      </c>
      <c r="C17" s="231">
        <v>5325</v>
      </c>
      <c r="D17" s="231">
        <v>23</v>
      </c>
      <c r="E17" s="231">
        <v>94</v>
      </c>
      <c r="F17" s="231">
        <v>1025</v>
      </c>
      <c r="G17" s="231">
        <v>6866</v>
      </c>
      <c r="H17" s="232">
        <v>6744</v>
      </c>
      <c r="I17" s="232">
        <v>6</v>
      </c>
      <c r="J17" s="232">
        <v>96</v>
      </c>
      <c r="K17" s="232">
        <v>20</v>
      </c>
      <c r="L17" s="232"/>
      <c r="M17" s="233"/>
      <c r="N17" s="233"/>
      <c r="O17" s="233"/>
    </row>
    <row r="18" spans="1:15" s="130" customFormat="1" ht="18" customHeight="1">
      <c r="A18" s="139" t="s">
        <v>648</v>
      </c>
      <c r="B18" s="230">
        <v>9828</v>
      </c>
      <c r="C18" s="231">
        <v>8699</v>
      </c>
      <c r="D18" s="231">
        <v>15</v>
      </c>
      <c r="E18" s="231">
        <v>73</v>
      </c>
      <c r="F18" s="231">
        <v>1041</v>
      </c>
      <c r="G18" s="231">
        <v>12128</v>
      </c>
      <c r="H18" s="232">
        <v>11974</v>
      </c>
      <c r="I18" s="232">
        <v>16</v>
      </c>
      <c r="J18" s="232">
        <v>78</v>
      </c>
      <c r="K18" s="232">
        <v>60</v>
      </c>
      <c r="L18" s="232"/>
      <c r="M18" s="233"/>
      <c r="N18" s="233"/>
      <c r="O18" s="233"/>
    </row>
    <row r="19" spans="1:15" s="130" customFormat="1" ht="18" customHeight="1">
      <c r="A19" s="139" t="s">
        <v>649</v>
      </c>
      <c r="B19" s="230">
        <v>5968</v>
      </c>
      <c r="C19" s="231">
        <v>4690</v>
      </c>
      <c r="D19" s="231">
        <v>29</v>
      </c>
      <c r="E19" s="231">
        <v>171</v>
      </c>
      <c r="F19" s="231">
        <v>1078</v>
      </c>
      <c r="G19" s="231">
        <v>4492</v>
      </c>
      <c r="H19" s="232">
        <v>4390</v>
      </c>
      <c r="I19" s="232">
        <v>26</v>
      </c>
      <c r="J19" s="232">
        <v>56</v>
      </c>
      <c r="K19" s="232">
        <v>20</v>
      </c>
      <c r="L19" s="232"/>
      <c r="M19" s="233"/>
      <c r="N19" s="233"/>
      <c r="O19" s="233"/>
    </row>
    <row r="20" spans="1:15" s="130" customFormat="1" ht="18" customHeight="1">
      <c r="A20" s="139" t="s">
        <v>650</v>
      </c>
      <c r="B20" s="230">
        <v>7935</v>
      </c>
      <c r="C20" s="231">
        <v>5779</v>
      </c>
      <c r="D20" s="231">
        <v>48</v>
      </c>
      <c r="E20" s="231">
        <v>221</v>
      </c>
      <c r="F20" s="231">
        <v>1887</v>
      </c>
      <c r="G20" s="231">
        <v>5150</v>
      </c>
      <c r="H20" s="232">
        <v>4844</v>
      </c>
      <c r="I20" s="232">
        <v>158</v>
      </c>
      <c r="J20" s="232">
        <v>116</v>
      </c>
      <c r="K20" s="232">
        <v>32</v>
      </c>
      <c r="L20" s="232"/>
      <c r="M20" s="233"/>
      <c r="N20" s="233"/>
      <c r="O20" s="233"/>
    </row>
    <row r="21" spans="1:15" s="130" customFormat="1" ht="18" customHeight="1">
      <c r="A21" s="139" t="s">
        <v>651</v>
      </c>
      <c r="B21" s="230">
        <v>6950</v>
      </c>
      <c r="C21" s="231">
        <v>5882</v>
      </c>
      <c r="D21" s="231">
        <v>65</v>
      </c>
      <c r="E21" s="231">
        <v>243</v>
      </c>
      <c r="F21" s="231">
        <v>760</v>
      </c>
      <c r="G21" s="231">
        <v>4142</v>
      </c>
      <c r="H21" s="232">
        <v>3796</v>
      </c>
      <c r="I21" s="232">
        <v>308</v>
      </c>
      <c r="J21" s="232">
        <v>30</v>
      </c>
      <c r="K21" s="232">
        <v>8</v>
      </c>
      <c r="L21" s="232"/>
      <c r="M21" s="233"/>
      <c r="N21" s="233"/>
      <c r="O21" s="233"/>
    </row>
    <row r="22" spans="1:15" s="130" customFormat="1" ht="18" customHeight="1">
      <c r="A22" s="139" t="s">
        <v>724</v>
      </c>
      <c r="B22" s="230">
        <v>2098</v>
      </c>
      <c r="C22" s="231">
        <v>1900</v>
      </c>
      <c r="D22" s="231">
        <v>26</v>
      </c>
      <c r="E22" s="231">
        <v>88</v>
      </c>
      <c r="F22" s="231">
        <v>84</v>
      </c>
      <c r="G22" s="231">
        <v>10238</v>
      </c>
      <c r="H22" s="232">
        <v>10106</v>
      </c>
      <c r="I22" s="232">
        <v>48</v>
      </c>
      <c r="J22" s="232">
        <v>80</v>
      </c>
      <c r="K22" s="232">
        <v>4</v>
      </c>
      <c r="L22" s="232"/>
      <c r="M22" s="233"/>
      <c r="N22" s="233"/>
      <c r="O22" s="233"/>
    </row>
    <row r="23" spans="1:15" s="130" customFormat="1" ht="18" customHeight="1">
      <c r="A23" s="139" t="s">
        <v>1108</v>
      </c>
      <c r="B23" s="230">
        <v>1267</v>
      </c>
      <c r="C23" s="231">
        <v>1188</v>
      </c>
      <c r="D23" s="231">
        <v>12</v>
      </c>
      <c r="E23" s="231">
        <v>56</v>
      </c>
      <c r="F23" s="231">
        <v>11</v>
      </c>
      <c r="G23" s="231">
        <v>37158</v>
      </c>
      <c r="H23" s="232">
        <v>36798</v>
      </c>
      <c r="I23" s="232">
        <v>128</v>
      </c>
      <c r="J23" s="232">
        <v>230</v>
      </c>
      <c r="K23" s="232">
        <v>2</v>
      </c>
      <c r="L23" s="232"/>
      <c r="M23" s="233"/>
      <c r="N23" s="233"/>
      <c r="O23" s="233"/>
    </row>
    <row r="24" spans="1:15" s="130" customFormat="1" ht="18" customHeight="1">
      <c r="A24" s="139" t="s">
        <v>652</v>
      </c>
      <c r="B24" s="230">
        <v>903</v>
      </c>
      <c r="C24" s="231">
        <v>830</v>
      </c>
      <c r="D24" s="231">
        <v>9</v>
      </c>
      <c r="E24" s="231">
        <v>57</v>
      </c>
      <c r="F24" s="232">
        <v>7</v>
      </c>
      <c r="G24" s="231">
        <v>46520</v>
      </c>
      <c r="H24" s="232">
        <v>45960</v>
      </c>
      <c r="I24" s="232">
        <v>122</v>
      </c>
      <c r="J24" s="232">
        <v>438</v>
      </c>
      <c r="K24" s="232">
        <v>0</v>
      </c>
      <c r="L24" s="232"/>
      <c r="M24" s="233"/>
      <c r="N24" s="233"/>
      <c r="O24" s="233"/>
    </row>
    <row r="25" spans="1:15" s="130" customFormat="1" ht="18" customHeight="1">
      <c r="A25" s="283" t="s">
        <v>653</v>
      </c>
      <c r="B25" s="625">
        <v>4152</v>
      </c>
      <c r="C25" s="495">
        <v>3735</v>
      </c>
      <c r="D25" s="495">
        <v>21</v>
      </c>
      <c r="E25" s="495">
        <v>112</v>
      </c>
      <c r="F25" s="495">
        <v>284</v>
      </c>
      <c r="G25" s="495">
        <v>37836</v>
      </c>
      <c r="H25" s="496">
        <v>37472</v>
      </c>
      <c r="I25" s="496">
        <v>118</v>
      </c>
      <c r="J25" s="496">
        <v>240</v>
      </c>
      <c r="K25" s="496">
        <v>6</v>
      </c>
      <c r="L25" s="232"/>
      <c r="M25" s="233"/>
      <c r="N25" s="233"/>
      <c r="O25" s="233"/>
    </row>
    <row r="26" spans="1:15" s="147" customFormat="1" ht="18" customHeight="1">
      <c r="A26" s="241" t="s">
        <v>201</v>
      </c>
      <c r="L26" s="242"/>
    </row>
    <row r="27" spans="1:15" ht="17.25" customHeight="1">
      <c r="A27" s="95"/>
      <c r="B27" s="101"/>
      <c r="C27" s="101"/>
      <c r="D27" s="101"/>
      <c r="E27" s="101"/>
      <c r="F27" s="96"/>
      <c r="G27" s="96"/>
      <c r="H27" s="96"/>
      <c r="I27" s="96"/>
      <c r="J27" s="96"/>
      <c r="K27" s="96"/>
      <c r="L27" s="96"/>
    </row>
  </sheetData>
  <mergeCells count="10">
    <mergeCell ref="B7:F7"/>
    <mergeCell ref="G7:K7"/>
    <mergeCell ref="A7:A9"/>
    <mergeCell ref="A3:K3"/>
    <mergeCell ref="A4:K4"/>
    <mergeCell ref="B8:B9"/>
    <mergeCell ref="C8:C9"/>
    <mergeCell ref="K8:K9"/>
    <mergeCell ref="G8:G9"/>
    <mergeCell ref="H8:H9"/>
  </mergeCells>
  <phoneticPr fontId="2"/>
  <hyperlinks>
    <hyperlink ref="A1" location="'12交通・通信目次'!A1" display="12　交通・通信　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28</vt:i4>
      </vt:variant>
    </vt:vector>
  </HeadingPairs>
  <TitlesOfParts>
    <vt:vector size="53" baseType="lpstr">
      <vt:lpstr>12交通・通信目次</vt:lpstr>
      <vt:lpstr>12-1</vt:lpstr>
      <vt:lpstr>12-2(1)</vt:lpstr>
      <vt:lpstr>12-2(2)</vt:lpstr>
      <vt:lpstr>12-2(3)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</vt:lpstr>
      <vt:lpstr>12-15</vt:lpstr>
      <vt:lpstr>12-16</vt:lpstr>
      <vt:lpstr>12-17（1)</vt:lpstr>
      <vt:lpstr>12-17(2)</vt:lpstr>
      <vt:lpstr>12-18</vt:lpstr>
      <vt:lpstr>12-19</vt:lpstr>
      <vt:lpstr>12-20</vt:lpstr>
      <vt:lpstr>12-21</vt:lpstr>
      <vt:lpstr>'12-1'!Print_Area</vt:lpstr>
      <vt:lpstr>'12-10'!Print_Area</vt:lpstr>
      <vt:lpstr>'12-11'!Print_Area</vt:lpstr>
      <vt:lpstr>'12-12'!Print_Area</vt:lpstr>
      <vt:lpstr>'12-13'!Print_Area</vt:lpstr>
      <vt:lpstr>'12-14'!Print_Area</vt:lpstr>
      <vt:lpstr>'12-15'!Print_Area</vt:lpstr>
      <vt:lpstr>'12-16'!Print_Area</vt:lpstr>
      <vt:lpstr>'12-17（1)'!Print_Area</vt:lpstr>
      <vt:lpstr>'12-17(2)'!Print_Area</vt:lpstr>
      <vt:lpstr>'12-18'!Print_Area</vt:lpstr>
      <vt:lpstr>'12-19'!Print_Area</vt:lpstr>
      <vt:lpstr>'12-2(1)'!Print_Area</vt:lpstr>
      <vt:lpstr>'12-2(2)'!Print_Area</vt:lpstr>
      <vt:lpstr>'12-2(3)'!Print_Area</vt:lpstr>
      <vt:lpstr>'12-20'!Print_Area</vt:lpstr>
      <vt:lpstr>'12-21'!Print_Area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  <vt:lpstr>'12-14'!Print_Titles</vt:lpstr>
      <vt:lpstr>'12-16'!Print_Titles</vt:lpstr>
      <vt:lpstr>'12-6'!Print_Titles</vt:lpstr>
      <vt:lpstr>'12-8'!Print_Titles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172243</cp:lastModifiedBy>
  <cp:lastPrinted>2018-01-04T02:53:38Z</cp:lastPrinted>
  <dcterms:created xsi:type="dcterms:W3CDTF">2005-09-01T02:17:41Z</dcterms:created>
  <dcterms:modified xsi:type="dcterms:W3CDTF">2018-03-22T04:17:43Z</dcterms:modified>
</cp:coreProperties>
</file>