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95" activeTab="0"/>
  </bookViews>
  <sheets>
    <sheet name="17県民経済計算 目次" sheetId="1" r:id="rId1"/>
    <sheet name="17-1" sheetId="2" r:id="rId2"/>
    <sheet name="17-2" sheetId="3" r:id="rId3"/>
    <sheet name="17-3" sheetId="4" r:id="rId4"/>
    <sheet name="17-4" sheetId="5" r:id="rId5"/>
    <sheet name="17-5" sheetId="6" r:id="rId6"/>
    <sheet name="17-6" sheetId="7" r:id="rId7"/>
    <sheet name="17-7" sheetId="8" r:id="rId8"/>
    <sheet name="17-8" sheetId="9" r:id="rId9"/>
    <sheet name="17-9" sheetId="10" r:id="rId10"/>
    <sheet name="17-10" sheetId="11" r:id="rId11"/>
  </sheets>
  <definedNames>
    <definedName name="_xlnm.Print_Area" localSheetId="1">'17-1'!$A$2:$P$56</definedName>
    <definedName name="_xlnm.Print_Area" localSheetId="10">'17-10'!$A$2:$O$39</definedName>
    <definedName name="_xlnm.Print_Area" localSheetId="2">'17-2'!$A$2:$P$56</definedName>
    <definedName name="_xlnm.Print_Area" localSheetId="3">'17-3'!$A$2:$P$55</definedName>
    <definedName name="_xlnm.Print_Area" localSheetId="4">'17-4'!$A$2:$P$30</definedName>
    <definedName name="_xlnm.Print_Area" localSheetId="5">'17-5'!$A$2:$R$55</definedName>
    <definedName name="_xlnm.Print_Area" localSheetId="6">'17-6'!$A$2:$R$46</definedName>
    <definedName name="_xlnm.Print_Area" localSheetId="7">'17-7'!$A$2:$R$39</definedName>
    <definedName name="_xlnm.Print_Area" localSheetId="8">'17-8'!$A$2:$R$39</definedName>
    <definedName name="_xlnm.Print_Area" localSheetId="9">'17-9'!$A$2:$O$21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<sst xmlns="http://schemas.openxmlformats.org/spreadsheetml/2006/main" count="969" uniqueCount="507">
  <si>
    <t>17　県民経済計算</t>
  </si>
  <si>
    <t>１　県内総生産（生産側、名目）</t>
  </si>
  <si>
    <t>２　県内総生産（生産側、実質：連鎖方式）</t>
  </si>
  <si>
    <t>５　県民所得および県民可処分所得の分配</t>
  </si>
  <si>
    <t>６　県内総生産（支出側、名目）</t>
  </si>
  <si>
    <t>（単位：百万円）</t>
  </si>
  <si>
    <t>１０　関連指標</t>
  </si>
  <si>
    <t>17-2</t>
  </si>
  <si>
    <t>17-3</t>
  </si>
  <si>
    <t>17-4</t>
  </si>
  <si>
    <t>17-5</t>
  </si>
  <si>
    <t>17-6</t>
  </si>
  <si>
    <t>17-7</t>
  </si>
  <si>
    <t>17-8</t>
  </si>
  <si>
    <t>17-9</t>
  </si>
  <si>
    <t>17-10</t>
  </si>
  <si>
    <t>17-1</t>
  </si>
  <si>
    <t>３　県内総生産（生産側、デフレーター：連鎖方式）</t>
  </si>
  <si>
    <t>１７　県民経済計算</t>
  </si>
  <si>
    <t>17　県民経済計算　目次へ＜＜</t>
  </si>
  <si>
    <t>４　県内純生産（要素費用表示）</t>
  </si>
  <si>
    <t>１.農林水産業</t>
  </si>
  <si>
    <t>(１)農業</t>
  </si>
  <si>
    <t>(２)林業</t>
  </si>
  <si>
    <t>(３)水産業</t>
  </si>
  <si>
    <t>２.鉱業</t>
  </si>
  <si>
    <t>３.製造業</t>
  </si>
  <si>
    <t>(１)食料品</t>
  </si>
  <si>
    <t>(２)繊維製品</t>
  </si>
  <si>
    <t>(３)パルプ・紙・紙加工品</t>
  </si>
  <si>
    <t>(４)化学</t>
  </si>
  <si>
    <t>(５)石油・石炭製品</t>
  </si>
  <si>
    <t>(６)窯業・土石製品</t>
  </si>
  <si>
    <t>(７)一次金属</t>
  </si>
  <si>
    <t>(８)金属製品</t>
  </si>
  <si>
    <t>(９)はん用・生産用・業務用機械</t>
  </si>
  <si>
    <t>(１０)電子部品・デバイス</t>
  </si>
  <si>
    <t>(１１)電気機械</t>
  </si>
  <si>
    <t>(１２)情報・通信機器</t>
  </si>
  <si>
    <t>(１３)輸送用機械</t>
  </si>
  <si>
    <t>(１４)印刷業</t>
  </si>
  <si>
    <t>(１５)その他の製造業</t>
  </si>
  <si>
    <t>４.電気・ガス・水道・廃棄物処理業</t>
  </si>
  <si>
    <t>(１)電気業</t>
  </si>
  <si>
    <t>(２)ガス・水道・廃棄物処理業</t>
  </si>
  <si>
    <t>５.建設業</t>
  </si>
  <si>
    <t>６.卸売・小売業</t>
  </si>
  <si>
    <t>(１)卸売業</t>
  </si>
  <si>
    <t>(２)小売業</t>
  </si>
  <si>
    <t>７.運輸・郵便業</t>
  </si>
  <si>
    <t>８.宿泊・飲食サービス業</t>
  </si>
  <si>
    <t>９.情報通信業</t>
  </si>
  <si>
    <t>(１)通信・放送業</t>
  </si>
  <si>
    <t>(２)情報サービス・映像音声文字情報制作業</t>
  </si>
  <si>
    <t>１０.金融・保険業</t>
  </si>
  <si>
    <t>１１.不動産業</t>
  </si>
  <si>
    <t>(１)住宅賃貸業</t>
  </si>
  <si>
    <t>(２)その他の不動産業</t>
  </si>
  <si>
    <t>１２.専門・科学技術、業務支援サービス業</t>
  </si>
  <si>
    <t>１３.公務</t>
  </si>
  <si>
    <t>１４.教育</t>
  </si>
  <si>
    <t>１５.保健衛生・社会事業</t>
  </si>
  <si>
    <t>１６.その他のサービス</t>
  </si>
  <si>
    <t>１７.小計（１～１６の計）</t>
  </si>
  <si>
    <t>１８.輸入品に課される税・関税</t>
  </si>
  <si>
    <t>１９.(控除)総資本形成に係る消費税</t>
  </si>
  <si>
    <t>２０.県内総生産（１７+１８-１９）</t>
  </si>
  <si>
    <t>１.Agriculture,forestry and fishing</t>
  </si>
  <si>
    <t xml:space="preserve">   (１)Agriculture</t>
  </si>
  <si>
    <t xml:space="preserve">   (２)Forestry</t>
  </si>
  <si>
    <t>２.Mining</t>
  </si>
  <si>
    <t>３.Manufacturing</t>
  </si>
  <si>
    <t>　 (１)Food products and beverages</t>
  </si>
  <si>
    <t>　 (２)Textile products</t>
  </si>
  <si>
    <t>　 (３)Pulp,paper and paper products</t>
  </si>
  <si>
    <t>　 (４)Chemicals</t>
  </si>
  <si>
    <t>　 (５)Petroleum and coal products</t>
  </si>
  <si>
    <t xml:space="preserve">   (６)Non-metallic mineral products</t>
  </si>
  <si>
    <t>　 (７)Basic metal</t>
  </si>
  <si>
    <t>　 (８)Fabricated metal products</t>
  </si>
  <si>
    <t>　 (９)General-purpose,production and business oriented machinery</t>
  </si>
  <si>
    <t>　 (１０)Electronic components and devices</t>
  </si>
  <si>
    <t>　 (１１)Electrical machinery,equipment and supplies</t>
  </si>
  <si>
    <t>　 (１２)Information and communication electronics equipment</t>
  </si>
  <si>
    <t>　 (１３)Transport equipment</t>
  </si>
  <si>
    <t>　 (１４)Printing</t>
  </si>
  <si>
    <t xml:space="preserve">   (１５)Others</t>
  </si>
  <si>
    <t>４.Electricity,gas and water supply and waste management service</t>
  </si>
  <si>
    <t xml:space="preserve">   (１)Electricity supply</t>
  </si>
  <si>
    <t xml:space="preserve">   (２)Gas and water supply,and waste management service</t>
  </si>
  <si>
    <t>５.Construction</t>
  </si>
  <si>
    <t>６.Wholesale and retail trade</t>
  </si>
  <si>
    <t xml:space="preserve">   (１)Wholesale trade</t>
  </si>
  <si>
    <t xml:space="preserve">   (２)Retail trade</t>
  </si>
  <si>
    <t>７.Transport and postal services</t>
  </si>
  <si>
    <t>８.Accommodation and food service activities</t>
  </si>
  <si>
    <t>９.Information and communications</t>
  </si>
  <si>
    <t xml:space="preserve">   (１)Communications and broadcasting</t>
  </si>
  <si>
    <t xml:space="preserve">   (２)Information services,and Image,sound and character
       information production and distribution</t>
  </si>
  <si>
    <t>１０.Finance and insurance</t>
  </si>
  <si>
    <t>１１.Real estate</t>
  </si>
  <si>
    <t xml:space="preserve">   (３)Fishing</t>
  </si>
  <si>
    <t xml:space="preserve">   (１)Renting of dwellings</t>
  </si>
  <si>
    <t xml:space="preserve">   (２)Other real estate</t>
  </si>
  <si>
    <t>１２.Professional,scientific and technical activities</t>
  </si>
  <si>
    <t>１３.Public administration</t>
  </si>
  <si>
    <t>１４.Education</t>
  </si>
  <si>
    <t>１５.Human health and social work activities</t>
  </si>
  <si>
    <t>１６.Other service activities</t>
  </si>
  <si>
    <t>１７.Sub-total(Total of 1 to 16)</t>
  </si>
  <si>
    <t>１８.Taxes and duties on imports</t>
  </si>
  <si>
    <t>１９.(less)Consumption taxes for gross capital formation</t>
  </si>
  <si>
    <t>２０.Gross prefectural domestic product(17+18-19)</t>
  </si>
  <si>
    <t>実数（百万円）</t>
  </si>
  <si>
    <t>項       目</t>
  </si>
  <si>
    <t>Items</t>
  </si>
  <si>
    <t>１.農林水産業</t>
  </si>
  <si>
    <t>１.Agriculture,forestry and fishing</t>
  </si>
  <si>
    <t xml:space="preserve">   (１)Agriculture</t>
  </si>
  <si>
    <t xml:space="preserve">   (２)Forestry</t>
  </si>
  <si>
    <t xml:space="preserve">   (３)Fishing</t>
  </si>
  <si>
    <t>２.鉱業</t>
  </si>
  <si>
    <t>２.Mining</t>
  </si>
  <si>
    <t>３.製造業</t>
  </si>
  <si>
    <t>３.Manufacturing</t>
  </si>
  <si>
    <t>　 (１)Food products and beverages</t>
  </si>
  <si>
    <t>(２)繊維製品</t>
  </si>
  <si>
    <t>　 (２)Textile products</t>
  </si>
  <si>
    <t>(３)パルプ・紙・紙加工品</t>
  </si>
  <si>
    <t>　 (３)Pulp,paper and paper products</t>
  </si>
  <si>
    <t>　 (４)Chemicals</t>
  </si>
  <si>
    <t>　 (５)Petroleum and coal products</t>
  </si>
  <si>
    <t xml:space="preserve">   (６)Non-metallic mineral products</t>
  </si>
  <si>
    <t>(７)一次金属</t>
  </si>
  <si>
    <t>　 (７)Basic metal</t>
  </si>
  <si>
    <t>(８)金属製品</t>
  </si>
  <si>
    <t>　 (８)Fabricated metal products</t>
  </si>
  <si>
    <t>(９)はん用・生産用・業務用機械</t>
  </si>
  <si>
    <t>　 (９)General-purpose,production and business oriented machinery</t>
  </si>
  <si>
    <t>(１０)電子部品・デバイス</t>
  </si>
  <si>
    <t>　 (１０)Electronic components and devices</t>
  </si>
  <si>
    <t>　 (１１)Electrical machinery,equipment and supplies</t>
  </si>
  <si>
    <t>(１２)情報・通信機器</t>
  </si>
  <si>
    <t>　 (１２)Information and communication electronics equipment</t>
  </si>
  <si>
    <t>(１３)輸送用機械</t>
  </si>
  <si>
    <t>　 (１３)Transport equipment</t>
  </si>
  <si>
    <t>(１４)印刷業</t>
  </si>
  <si>
    <t>　 (１４)Printing</t>
  </si>
  <si>
    <t>(１５)その他の製造業</t>
  </si>
  <si>
    <t xml:space="preserve">   (１５)Others</t>
  </si>
  <si>
    <t>４.電気・ガス・水道・廃棄物処理業</t>
  </si>
  <si>
    <t>４.Electricity,gas and water supply and waste management service</t>
  </si>
  <si>
    <t xml:space="preserve">   (１)Electricity supply</t>
  </si>
  <si>
    <t>(２)ガス・水道・廃棄物処理業</t>
  </si>
  <si>
    <t xml:space="preserve">   (２)Gas and water supply,and waste management service</t>
  </si>
  <si>
    <t>５.建設業</t>
  </si>
  <si>
    <t>５.Construction</t>
  </si>
  <si>
    <t>６.卸売・小売業</t>
  </si>
  <si>
    <t>６.Wholesale and retail trade</t>
  </si>
  <si>
    <t xml:space="preserve">   (１)Wholesale trade</t>
  </si>
  <si>
    <t xml:space="preserve">   (２)Retail trade</t>
  </si>
  <si>
    <t>７.運輸・郵便業</t>
  </si>
  <si>
    <t>７.Transport and postal services</t>
  </si>
  <si>
    <t>８.宿泊・飲食サービス業</t>
  </si>
  <si>
    <t>８.Accommodation and food service activities</t>
  </si>
  <si>
    <t>９.情報通信業</t>
  </si>
  <si>
    <t>９.Information and communications</t>
  </si>
  <si>
    <t>(１)通信・放送業</t>
  </si>
  <si>
    <t xml:space="preserve">   (１)Communications and broadcasting</t>
  </si>
  <si>
    <t>(２)情報サービス・映像音声文字情報制作業</t>
  </si>
  <si>
    <t xml:space="preserve">   (２)Information services,and Image,sound and character
       information production and distribution</t>
  </si>
  <si>
    <t>１０.金融・保険業</t>
  </si>
  <si>
    <t>１０.Finance and insurance</t>
  </si>
  <si>
    <t>１１.Real estate</t>
  </si>
  <si>
    <t xml:space="preserve">   (１)Renting of dwellings</t>
  </si>
  <si>
    <t xml:space="preserve">   (２)Other real estate</t>
  </si>
  <si>
    <t>１２.専門・科学技術、業務支援サービス業</t>
  </si>
  <si>
    <t>１２.Professional,scientific and technical activities</t>
  </si>
  <si>
    <t>１３.公務</t>
  </si>
  <si>
    <t>１３.Public administration</t>
  </si>
  <si>
    <t>１４.教育</t>
  </si>
  <si>
    <t>１４.Education</t>
  </si>
  <si>
    <t>１５.保健衛生・社会事業</t>
  </si>
  <si>
    <t>１５.Human health and social work activities</t>
  </si>
  <si>
    <t>１６.その他のサービス</t>
  </si>
  <si>
    <t>１６.Other service activities</t>
  </si>
  <si>
    <t>１７.小計</t>
  </si>
  <si>
    <t>１７.Sub-total</t>
  </si>
  <si>
    <t>１８.輸入品に課される税・関税</t>
  </si>
  <si>
    <t>１８.Taxes and duties on imports</t>
  </si>
  <si>
    <t>１９.(控除)総資本形成に係る消費税</t>
  </si>
  <si>
    <t>１９.(less)Consumption taxes for gross capital formation</t>
  </si>
  <si>
    <t>２０.県内総生産</t>
  </si>
  <si>
    <t>２０.Gross prefectural domestic product</t>
  </si>
  <si>
    <t>２１.開差{２０-（１７+１８-１９）}</t>
  </si>
  <si>
    <t>２１.Residual{20-(17+18-19)}</t>
  </si>
  <si>
    <t>（平成23暦年連鎖価格）</t>
  </si>
  <si>
    <t>実数</t>
  </si>
  <si>
    <t>Items</t>
  </si>
  <si>
    <t>（平成23暦年＝100）</t>
  </si>
  <si>
    <t>１.県民雇用者報酬</t>
  </si>
  <si>
    <t>1.Prefectural compensation of employees</t>
  </si>
  <si>
    <t>(1)賃金・俸給</t>
  </si>
  <si>
    <t xml:space="preserve"> (1)Wages and salaries</t>
  </si>
  <si>
    <t>(2)雇主の社会負担</t>
  </si>
  <si>
    <t xml:space="preserve"> (2)Employers' social contributions</t>
  </si>
  <si>
    <t>ａ.雇主の現実社会負担</t>
  </si>
  <si>
    <t xml:space="preserve">   a.Employers' actual social contributions</t>
  </si>
  <si>
    <t>ｂ.雇主の帰属社会負担</t>
  </si>
  <si>
    <t xml:space="preserve">   b.Employers' imputed social contributions</t>
  </si>
  <si>
    <t>２.財産所得(非企業部門）</t>
  </si>
  <si>
    <t>2.Property income(unincorporated enterprises)</t>
  </si>
  <si>
    <t>ａ.受取</t>
  </si>
  <si>
    <t xml:space="preserve">   a.Receivable</t>
  </si>
  <si>
    <t>ｂ.支払</t>
  </si>
  <si>
    <t xml:space="preserve">   b.Payable</t>
  </si>
  <si>
    <t>(1)一般政府</t>
  </si>
  <si>
    <t xml:space="preserve"> (1)General government</t>
  </si>
  <si>
    <t>(2)家計</t>
  </si>
  <si>
    <t xml:space="preserve"> (2)Households</t>
  </si>
  <si>
    <t>①利子</t>
  </si>
  <si>
    <t xml:space="preserve">  ①Interest</t>
  </si>
  <si>
    <t>ｂ.支払(消費者負債利子)</t>
  </si>
  <si>
    <t xml:space="preserve">   b.Payable(consumer debt interest)</t>
  </si>
  <si>
    <t>②配当(受取)</t>
  </si>
  <si>
    <t xml:space="preserve">  ②Dividends,receivable</t>
  </si>
  <si>
    <t>③その他の投資所得(受取)</t>
  </si>
  <si>
    <t xml:space="preserve">  ③Other investment income,receivable</t>
  </si>
  <si>
    <t>④賃貸料(受取)</t>
  </si>
  <si>
    <t xml:space="preserve">  ④Rent,receivable</t>
  </si>
  <si>
    <t>(3)対家計民間非営利団体</t>
  </si>
  <si>
    <t xml:space="preserve"> (3)Private non-profit institutions serving households</t>
  </si>
  <si>
    <t>３.企業所得(企業部門の第１次所得バランス）</t>
  </si>
  <si>
    <t>3.Entrepreneurial income(primary income balance)</t>
  </si>
  <si>
    <t>(1)民間法人企業</t>
  </si>
  <si>
    <t xml:space="preserve"> (1)Private corporations</t>
  </si>
  <si>
    <t>a.非金融法人企業</t>
  </si>
  <si>
    <t xml:space="preserve">   a.Non-financial corporations</t>
  </si>
  <si>
    <t>b.金融機関</t>
  </si>
  <si>
    <t xml:space="preserve">   b.Financial corporations</t>
  </si>
  <si>
    <t>(2)公的企業</t>
  </si>
  <si>
    <t xml:space="preserve"> (2)Public corporations</t>
  </si>
  <si>
    <t>(3)個人企業</t>
  </si>
  <si>
    <t xml:space="preserve"> (3)Private unincorporated enterprises</t>
  </si>
  <si>
    <t>a.農林水産業</t>
  </si>
  <si>
    <t xml:space="preserve">   a.Agriculture,forestry and fishing</t>
  </si>
  <si>
    <t>b.その他の産業(非農林水産・非金融）</t>
  </si>
  <si>
    <t xml:space="preserve">   b.Others</t>
  </si>
  <si>
    <t>c.持ち家</t>
  </si>
  <si>
    <t xml:space="preserve">   c.Imputed service of owner-occupied dwellings</t>
  </si>
  <si>
    <t>４.県民所得（要素費用表示）（１+２+３）</t>
  </si>
  <si>
    <t>4.Prefectural income(at factor cost)(1+2+3)</t>
  </si>
  <si>
    <t>５.生産・輸入品に課される税（控除）補助金</t>
  </si>
  <si>
    <t>5.Taxes on production and imports less subsidies</t>
  </si>
  <si>
    <t>６.県民所得（市場価格表示）（４＋５）</t>
  </si>
  <si>
    <t>6.Prefectural income(at market prices)(4+5)</t>
  </si>
  <si>
    <t>７.その他の経常移転（純）</t>
  </si>
  <si>
    <t>7.Other current transfers,net</t>
  </si>
  <si>
    <t>(1)非金融法人企業及び金融機関</t>
  </si>
  <si>
    <t xml:space="preserve"> (1)Non-financial corporations and financial corporations</t>
  </si>
  <si>
    <t>(2)一般政府</t>
  </si>
  <si>
    <t xml:space="preserve"> (2)General government</t>
  </si>
  <si>
    <t>(3)家計(個人企業を含む)</t>
  </si>
  <si>
    <t xml:space="preserve"> (3)Households(including private unincorporated enterprises)</t>
  </si>
  <si>
    <t>(4)対家計民間非営利団体</t>
  </si>
  <si>
    <t xml:space="preserve"> (4)Private non-profit institutions serving households</t>
  </si>
  <si>
    <t>８.県民可処分所得（６＋７）</t>
  </si>
  <si>
    <t>8.Prefectural disposable income(6+7)</t>
  </si>
  <si>
    <t>実数（百万円）</t>
  </si>
  <si>
    <t>Items</t>
  </si>
  <si>
    <t>１.民間最終消費支出</t>
  </si>
  <si>
    <t>１.Private final consumption expenditure</t>
  </si>
  <si>
    <t>(1)家計最終消費支出</t>
  </si>
  <si>
    <t xml:space="preserve"> (1)Final consumption expenditure of households</t>
  </si>
  <si>
    <t>a.食料・非アルコール飲料</t>
  </si>
  <si>
    <t>　　a. Food and non-alcoholic beverages</t>
  </si>
  <si>
    <t>b.アルコール飲料・たばこ</t>
  </si>
  <si>
    <t>　　b. Alcoholic beverages and tobacco</t>
  </si>
  <si>
    <t>c.被服・履物</t>
  </si>
  <si>
    <t>　　c. Clothing and footwear</t>
  </si>
  <si>
    <t>d.住居・電気・ガス・水道</t>
  </si>
  <si>
    <t>　　d. Housing,electricity,gas and water supply</t>
  </si>
  <si>
    <t>e.家具・家庭用機器・家事サービス</t>
  </si>
  <si>
    <t>　　e. Furnishings,household equipment and household services</t>
  </si>
  <si>
    <t>f.保健・医療</t>
  </si>
  <si>
    <t>　　f. Health</t>
  </si>
  <si>
    <t>g.交通</t>
  </si>
  <si>
    <t>　　g. Transport</t>
  </si>
  <si>
    <t>h.通信</t>
  </si>
  <si>
    <t>　　h. Communication</t>
  </si>
  <si>
    <t>i.娯楽・レジャー・文化</t>
  </si>
  <si>
    <t>　　i. Recreation and culture</t>
  </si>
  <si>
    <t>j.教育</t>
  </si>
  <si>
    <t>　  j. Education</t>
  </si>
  <si>
    <t>k.外食・宿泊</t>
  </si>
  <si>
    <t>　  k. Restaurants and hotels</t>
  </si>
  <si>
    <t>l.その他</t>
  </si>
  <si>
    <t>　  l. Miscellaneous goods and services</t>
  </si>
  <si>
    <t>(再掲)</t>
  </si>
  <si>
    <t>　　(regrouped)</t>
  </si>
  <si>
    <t>家計最終消費支出(除く持ち家の帰属家賃)</t>
  </si>
  <si>
    <t>　　Final consumption expenditure of households
    (excluding imputed service of owner-occupied dwellings)</t>
  </si>
  <si>
    <t>持ち家の帰属家賃</t>
  </si>
  <si>
    <t xml:space="preserve">    Imputed service of owner-occupied dwellings</t>
  </si>
  <si>
    <t>(2)対家計民間非営利団体最終消費支出</t>
  </si>
  <si>
    <t xml:space="preserve"> (2)Final consumption expenditure of private non-profit
    institutions serving households</t>
  </si>
  <si>
    <t>２.政府最終消費支出</t>
  </si>
  <si>
    <t>２.Government final consumption expenditure</t>
  </si>
  <si>
    <t>３.県内総資本形成</t>
  </si>
  <si>
    <t>３.Gross prefectural capital formation</t>
  </si>
  <si>
    <t>(1)総固定資本形成</t>
  </si>
  <si>
    <t xml:space="preserve"> (1)Gross fixed capital formation</t>
  </si>
  <si>
    <t>a.民間</t>
  </si>
  <si>
    <t>　　a. Private sectors</t>
  </si>
  <si>
    <t>(a)住宅</t>
  </si>
  <si>
    <t>　　  (a)Residential Investment</t>
  </si>
  <si>
    <t>(b)企業設備</t>
  </si>
  <si>
    <t>　 　 (b)Non-Resi.Investment</t>
  </si>
  <si>
    <t>b.公的</t>
  </si>
  <si>
    <t>　　b. Public sectors</t>
  </si>
  <si>
    <t>(c)一般政府</t>
  </si>
  <si>
    <t>　 　 (c)General government</t>
  </si>
  <si>
    <t>(2)在庫変動</t>
  </si>
  <si>
    <t xml:space="preserve"> (2)Changes in inventories</t>
  </si>
  <si>
    <t>a.民間企業</t>
  </si>
  <si>
    <t>b.公的(公的企業・一般政府)</t>
  </si>
  <si>
    <t>　　b. Public sectors(Public corporations,General government)</t>
  </si>
  <si>
    <t>４.財貨・サービスの移出入(純)・統計上の不突合</t>
  </si>
  <si>
    <t>４.Outflows of goods and services,net/Statistical discrepancy</t>
  </si>
  <si>
    <t>(1)財貨サービスの移出入(純)</t>
  </si>
  <si>
    <t>(2)統計上の不突合</t>
  </si>
  <si>
    <t>５.県内総生産（支出側）(１＋２＋３＋４)</t>
  </si>
  <si>
    <t>（参考）県外からの所得(純)</t>
  </si>
  <si>
    <t>県民総所得(市場価格)</t>
  </si>
  <si>
    <t xml:space="preserve"> (1)Outflows of goods and services,net</t>
  </si>
  <si>
    <t xml:space="preserve"> (2)Statistical discrepancy</t>
  </si>
  <si>
    <t>５.Gross prefectural Domestic product(expenditure approach)
   (１＋２＋３＋４)</t>
  </si>
  <si>
    <t>（cf）Incomes from outside Fukui,net</t>
  </si>
  <si>
    <t>　　　Gross prefectural income(at market prices)</t>
  </si>
  <si>
    <t>１.Private final consumption expenditure</t>
  </si>
  <si>
    <t xml:space="preserve"> (1)Final consumption expenditure of households</t>
  </si>
  <si>
    <t>　　a. Food and non-alcoholic beverages</t>
  </si>
  <si>
    <t>　　b. Alcoholic beverages and tobacco</t>
  </si>
  <si>
    <t>　　c. Clothing and footwear</t>
  </si>
  <si>
    <t>　　d. Housing,electricity,gas and water supply</t>
  </si>
  <si>
    <t>　　e. Furnishings,household equipment and household services</t>
  </si>
  <si>
    <t>　　f. Health</t>
  </si>
  <si>
    <t>　　g. Transport</t>
  </si>
  <si>
    <t>　　h. Communication</t>
  </si>
  <si>
    <t>　　i. Recreation and culture</t>
  </si>
  <si>
    <t>　  j. Education</t>
  </si>
  <si>
    <t>　  k. Restaurants and hotels</t>
  </si>
  <si>
    <t>　  l. Miscellaneous goods and services</t>
  </si>
  <si>
    <t>２.Government final consumption expenditure</t>
  </si>
  <si>
    <t>３.Gross prefectural capital formation</t>
  </si>
  <si>
    <t xml:space="preserve"> (1)Gross fixed capital formation</t>
  </si>
  <si>
    <t>　　a. Private sectors</t>
  </si>
  <si>
    <t>　　  (a)Residential Investment</t>
  </si>
  <si>
    <t>　 　 (b)Non-Resi.Investment</t>
  </si>
  <si>
    <t>　　b. Public sectors</t>
  </si>
  <si>
    <t>　 　 (c)General government</t>
  </si>
  <si>
    <t xml:space="preserve"> (2)Changes in inventories</t>
  </si>
  <si>
    <t>　　b. Public sectors(Public corporations,General government)</t>
  </si>
  <si>
    <t>４.財貨・サービスの移出入(純)・統計上の不突合・開差</t>
  </si>
  <si>
    <t>５.県内総生産（支出側）</t>
  </si>
  <si>
    <t>５.Gross prefectural Domestic product(expenditure approach)</t>
  </si>
  <si>
    <t>（平成23暦年基準）</t>
  </si>
  <si>
    <t>実数</t>
  </si>
  <si>
    <t>４.Outflows of goods and services,net/Statistical discrepancy,
   Residual</t>
  </si>
  <si>
    <t>５.Gross prefectural Domestic product(expenditure approach)</t>
  </si>
  <si>
    <t>７　県内総生産（支出側、実質：連鎖方式）</t>
  </si>
  <si>
    <t>８　県内総生産（支出側、デフレーター：連鎖方式）</t>
  </si>
  <si>
    <t>単位</t>
  </si>
  <si>
    <t>19年度</t>
  </si>
  <si>
    <t>20年度</t>
  </si>
  <si>
    <t>21年度</t>
  </si>
  <si>
    <t>22年度</t>
  </si>
  <si>
    <t>23年度</t>
  </si>
  <si>
    <t>24年度</t>
  </si>
  <si>
    <t>25年度</t>
  </si>
  <si>
    <t>26年度</t>
  </si>
  <si>
    <t>27年度</t>
  </si>
  <si>
    <t>経済成長率　　　県　名目</t>
  </si>
  <si>
    <t>％</t>
  </si>
  <si>
    <r>
      <t>県　実質</t>
    </r>
    <r>
      <rPr>
        <sz val="12"/>
        <rFont val="ＭＳ 明朝"/>
        <family val="1"/>
      </rPr>
      <t>（生産・支出系列：連鎖）</t>
    </r>
  </si>
  <si>
    <t>％</t>
  </si>
  <si>
    <t>県民所得　対前年度増加率　</t>
  </si>
  <si>
    <t>国民所得　対前年度増加率　</t>
  </si>
  <si>
    <t>1 人 当 た り 県 民 所 得</t>
  </si>
  <si>
    <t>千円</t>
  </si>
  <si>
    <t>1 人 当 た り 国 民 所 得</t>
  </si>
  <si>
    <t>県／国</t>
  </si>
  <si>
    <t>1人当たり家計最終消費支出</t>
  </si>
  <si>
    <t>　</t>
  </si>
  <si>
    <t>県</t>
  </si>
  <si>
    <t>国</t>
  </si>
  <si>
    <t>雇用者1人当たり雇用者報酬</t>
  </si>
  <si>
    <t>（参　考）</t>
  </si>
  <si>
    <t>人</t>
  </si>
  <si>
    <t>福井県人口</t>
  </si>
  <si>
    <t>千人</t>
  </si>
  <si>
    <t>福井県雇用者数（県民ベース）</t>
  </si>
  <si>
    <t>国総人口</t>
  </si>
  <si>
    <t>項　目（実　数）</t>
  </si>
  <si>
    <t>19年度</t>
  </si>
  <si>
    <t>20年度</t>
  </si>
  <si>
    <t>23年度</t>
  </si>
  <si>
    <t>24年度</t>
  </si>
  <si>
    <t>27年度</t>
  </si>
  <si>
    <t>(2009)</t>
  </si>
  <si>
    <t>(2010)</t>
  </si>
  <si>
    <t>(2013)</t>
  </si>
  <si>
    <t>(2014)</t>
  </si>
  <si>
    <t>１．雇用者報酬（県内活動による）</t>
  </si>
  <si>
    <t xml:space="preserve">1. Compensation of employees (by activities in Fukui) </t>
  </si>
  <si>
    <t>２．営業余剰・混合所得</t>
  </si>
  <si>
    <t>2. Operating surplus and mixed income</t>
  </si>
  <si>
    <t>３．固定資本減耗</t>
  </si>
  <si>
    <t>3. Consumption of fixed capital</t>
  </si>
  <si>
    <t>４．生産・輸入品に課される税</t>
  </si>
  <si>
    <t>4. Taxes on production and imports</t>
  </si>
  <si>
    <t>５．（控除）補助金</t>
  </si>
  <si>
    <t>5. (less) Subsidies</t>
  </si>
  <si>
    <t>県内総生産（生産側）</t>
  </si>
  <si>
    <t>Gross prefectural domestic product (Production approach)</t>
  </si>
  <si>
    <t>６．民間最終消費支出</t>
  </si>
  <si>
    <t>6. Private final consumption expenditure</t>
  </si>
  <si>
    <t>７．政府最終消費支出</t>
  </si>
  <si>
    <t>7. Government final consumption expenditure</t>
  </si>
  <si>
    <t>８．総固定資本形成</t>
  </si>
  <si>
    <t>8. Gross fixed capital formation</t>
  </si>
  <si>
    <t>９．在庫変動</t>
  </si>
  <si>
    <t>9. Changes in inventories</t>
  </si>
  <si>
    <t>10．財貨・サービスの移出入（純）</t>
  </si>
  <si>
    <t>10. Outflows of goods and services, net</t>
  </si>
  <si>
    <t>11．統計上の不突合</t>
  </si>
  <si>
    <t>11. Statistical discrepancy</t>
  </si>
  <si>
    <t>県内総生産（支出側）</t>
  </si>
  <si>
    <t>Gross prefectural domestic product (Expenditure approach)</t>
  </si>
  <si>
    <t>９　県内総生産勘定（生産側および支出側）</t>
  </si>
  <si>
    <t>１.農林水産業</t>
  </si>
  <si>
    <t>２.鉱業</t>
  </si>
  <si>
    <t>３.製造業</t>
  </si>
  <si>
    <t>４.電気・ガス・水道・廃棄物処理業</t>
  </si>
  <si>
    <t>５.建設業</t>
  </si>
  <si>
    <t>６.卸売・小売業</t>
  </si>
  <si>
    <t>７.運輸・郵便業</t>
  </si>
  <si>
    <t>８.宿泊・飲食サービス業</t>
  </si>
  <si>
    <t>９.情報通信業</t>
  </si>
  <si>
    <t>１０.金融・保険業</t>
  </si>
  <si>
    <t>１２.専門・科学技術、業務支援サービス業</t>
  </si>
  <si>
    <t>１３.公務</t>
  </si>
  <si>
    <t>１４.教育</t>
  </si>
  <si>
    <t>１５.保健衛生・社会事業</t>
  </si>
  <si>
    <t>１６.その他のサービス</t>
  </si>
  <si>
    <t>　　小　計</t>
  </si>
  <si>
    <t>　　輸入品に課される税・関税</t>
  </si>
  <si>
    <t>　　　(控除)総資本形成に係る消費税</t>
  </si>
  <si>
    <t>　　合　計</t>
  </si>
  <si>
    <t>　Taxes and duties on imports</t>
  </si>
  <si>
    <t>　Sub-total</t>
  </si>
  <si>
    <t>　(less)Consumption taxes for gross capital formation</t>
  </si>
  <si>
    <t>　Ｔotal</t>
  </si>
  <si>
    <t>実数（百万円）</t>
  </si>
  <si>
    <t>　　　　 　　　　　  国　名目</t>
  </si>
  <si>
    <r>
      <t>国　実質</t>
    </r>
    <r>
      <rPr>
        <sz val="12"/>
        <rFont val="ＭＳ 明朝"/>
        <family val="1"/>
      </rPr>
      <t>（支出系列：連鎖）</t>
    </r>
  </si>
  <si>
    <t>Items</t>
  </si>
  <si>
    <t>Items</t>
  </si>
  <si>
    <t>28年度</t>
  </si>
  <si>
    <t>21年度</t>
  </si>
  <si>
    <t>22年度</t>
  </si>
  <si>
    <t>25年度</t>
  </si>
  <si>
    <t>26年度</t>
  </si>
  <si>
    <t>28年度</t>
  </si>
  <si>
    <t>―</t>
  </si>
  <si>
    <t>(2007)</t>
  </si>
  <si>
    <t>(2008)</t>
  </si>
  <si>
    <t>(2011)</t>
  </si>
  <si>
    <t>(2012)</t>
  </si>
  <si>
    <t>(2015)</t>
  </si>
  <si>
    <t>(2016)</t>
  </si>
  <si>
    <t>　　　2.福井県雇用者数は、二重雇用分を含む。</t>
  </si>
  <si>
    <t>　　　4.実質経済成長率は、連鎖方式による。</t>
  </si>
  <si>
    <t>18年度</t>
  </si>
  <si>
    <t>(2006)</t>
  </si>
  <si>
    <t>29年度</t>
  </si>
  <si>
    <t>(2017)</t>
  </si>
  <si>
    <t>（注）1.福井県人口は、推計人口（総務省）による。</t>
  </si>
  <si>
    <t>　　　3.国値は、「2018年度国民経済計算」（内閣府ホームページ）による。</t>
  </si>
  <si>
    <t>実数</t>
  </si>
  <si>
    <t>県内総生産（生産側、名目）</t>
  </si>
  <si>
    <t>県内総生産（生産側、実質：連鎖方式）</t>
  </si>
  <si>
    <t>県内総生産（生産側、デフレーター：連鎖方式）</t>
  </si>
  <si>
    <t>県内純生産（要素費用表示）</t>
  </si>
  <si>
    <t>県民所得および県民可処分所得の分配</t>
  </si>
  <si>
    <t>県内総生産（支出側、名目）</t>
  </si>
  <si>
    <t>県内総生産（支出側、実質：連鎖方式）</t>
  </si>
  <si>
    <t>県内総生産（支出側、デフレーター：連鎖方式）</t>
  </si>
  <si>
    <t>県内総生産勘定（生産側および支出側）</t>
  </si>
  <si>
    <t>関連指標</t>
  </si>
  <si>
    <t>令和2年福井県統計年鑑</t>
  </si>
  <si>
    <t>資　料：福井県統計情報課「平成30年度福井県民経済計算」</t>
  </si>
  <si>
    <t>資　料：福井県統計情報課「平成30年度福井県民経済計算」</t>
  </si>
  <si>
    <t>30年度</t>
  </si>
  <si>
    <t>４.Outflows of goods and services,net/Statistical discrepancy, Residual</t>
  </si>
  <si>
    <t>(2018)</t>
  </si>
  <si>
    <t>30年度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</si>
</sst>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&quot;△ &quot;#,##0"/>
    <numFmt numFmtId="179" formatCode="#,##0.0;&quot;△ &quot;#,##0.0"/>
    <numFmt numFmtId="180" formatCode="d\-mmm\-yyyy"/>
    <numFmt numFmtId="181" formatCode="0;&quot;△ &quot;0"/>
    <numFmt numFmtId="182" formatCode="0.0;&quot;△ &quot;0.0"/>
    <numFmt numFmtId="183" formatCode="#,##0;&quot;△ &quot;#,##0;\-"/>
    <numFmt numFmtId="184" formatCode="0_ ;[Red]\-0\ "/>
    <numFmt numFmtId="185" formatCode="0_ "/>
    <numFmt numFmtId="186" formatCode="0.0_);[Red]\(0.0\)"/>
    <numFmt numFmtId="187" formatCode="#,##0.0_ ;[Red]\-#,##0.0\ "/>
    <numFmt numFmtId="188" formatCode="#,##0.0"/>
    <numFmt numFmtId="189" formatCode="0_);\(0\)"/>
    <numFmt numFmtId="190" formatCode="#,##0_ "/>
    <numFmt numFmtId="191" formatCode="0.00000"/>
    <numFmt numFmtId="192" formatCode="0.0000"/>
    <numFmt numFmtId="193" formatCode="0.000"/>
    <numFmt numFmtId="194" formatCode="0.000000"/>
    <numFmt numFmtId="195" formatCode="0.00000000"/>
    <numFmt numFmtId="196" formatCode="0.0000000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5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b/>
      <sz val="16"/>
      <name val="ＭＳ Ｐゴシック"/>
      <family val="3"/>
    </font>
    <font>
      <sz val="16"/>
      <name val="ＭＳ 明朝"/>
      <family val="1"/>
    </font>
    <font>
      <sz val="14"/>
      <name val="ＭＳ 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sz val="14"/>
      <name val="ＭＳ Ｐゴシック"/>
      <family val="3"/>
    </font>
    <font>
      <sz val="7"/>
      <name val="ＭＳ Ｐ明朝"/>
      <family val="1"/>
    </font>
    <font>
      <sz val="7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3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rgb="FFFFFF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6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20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0" xfId="5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8" fontId="8" fillId="0" borderId="0" xfId="5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8" fontId="3" fillId="0" borderId="0" xfId="0" applyNumberFormat="1" applyFont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8" fontId="1" fillId="0" borderId="0" xfId="50" applyNumberFormat="1" applyFont="1" applyBorder="1" applyAlignment="1">
      <alignment vertical="center"/>
    </xf>
    <xf numFmtId="38" fontId="1" fillId="0" borderId="0" xfId="5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38" fontId="11" fillId="0" borderId="0" xfId="5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38" fontId="4" fillId="0" borderId="0" xfId="5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44" applyFill="1" applyAlignment="1" applyProtection="1">
      <alignment vertical="center"/>
      <protection/>
    </xf>
    <xf numFmtId="37" fontId="4" fillId="0" borderId="0" xfId="0" applyNumberFormat="1" applyFont="1" applyFill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1" xfId="61" applyFont="1" applyBorder="1" applyAlignment="1" applyProtection="1">
      <alignment horizontal="left" vertical="center"/>
      <protection/>
    </xf>
    <xf numFmtId="0" fontId="4" fillId="0" borderId="12" xfId="61" applyFont="1" applyBorder="1" applyAlignment="1">
      <alignment horizontal="center" vertical="center"/>
    </xf>
    <xf numFmtId="49" fontId="13" fillId="0" borderId="12" xfId="61" applyNumberFormat="1" applyFont="1" applyBorder="1" applyAlignment="1">
      <alignment horizontal="left" vertical="center"/>
    </xf>
    <xf numFmtId="49" fontId="1" fillId="0" borderId="13" xfId="61" applyNumberFormat="1" applyFont="1" applyBorder="1" applyAlignment="1">
      <alignment horizontal="left" vertical="center"/>
    </xf>
    <xf numFmtId="49" fontId="13" fillId="0" borderId="13" xfId="61" applyNumberFormat="1" applyFont="1" applyBorder="1" applyAlignment="1">
      <alignment horizontal="left" vertical="center"/>
    </xf>
    <xf numFmtId="49" fontId="1" fillId="0" borderId="13" xfId="61" applyNumberFormat="1" applyFont="1" applyBorder="1" applyAlignment="1">
      <alignment horizontal="left" vertical="center" wrapText="1"/>
    </xf>
    <xf numFmtId="49" fontId="13" fillId="0" borderId="14" xfId="61" applyNumberFormat="1" applyFont="1" applyBorder="1" applyAlignment="1">
      <alignment horizontal="left" vertical="center"/>
    </xf>
    <xf numFmtId="49" fontId="13" fillId="0" borderId="15" xfId="61" applyNumberFormat="1" applyFont="1" applyBorder="1" applyAlignment="1">
      <alignment horizontal="left" vertical="center"/>
    </xf>
    <xf numFmtId="177" fontId="4" fillId="0" borderId="16" xfId="61" applyNumberFormat="1" applyFont="1" applyBorder="1" applyAlignment="1" applyProtection="1">
      <alignment vertical="center"/>
      <protection/>
    </xf>
    <xf numFmtId="177" fontId="12" fillId="0" borderId="16" xfId="61" applyNumberFormat="1" applyFont="1" applyBorder="1" applyAlignment="1" applyProtection="1">
      <alignment vertical="center"/>
      <protection/>
    </xf>
    <xf numFmtId="177" fontId="12" fillId="0" borderId="17" xfId="61" applyNumberFormat="1" applyFont="1" applyBorder="1" applyAlignment="1" applyProtection="1">
      <alignment vertical="center"/>
      <protection/>
    </xf>
    <xf numFmtId="189" fontId="4" fillId="0" borderId="18" xfId="61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14" fillId="0" borderId="19" xfId="61" applyFont="1" applyBorder="1" applyAlignment="1">
      <alignment vertical="center"/>
    </xf>
    <xf numFmtId="0" fontId="4" fillId="0" borderId="20" xfId="61" applyFont="1" applyBorder="1" applyAlignment="1">
      <alignment vertical="center"/>
    </xf>
    <xf numFmtId="0" fontId="4" fillId="0" borderId="17" xfId="61" applyFont="1" applyBorder="1" applyAlignment="1">
      <alignment vertical="center"/>
    </xf>
    <xf numFmtId="0" fontId="14" fillId="0" borderId="0" xfId="61" applyFont="1" applyBorder="1" applyAlignment="1">
      <alignment vertical="center"/>
    </xf>
    <xf numFmtId="49" fontId="14" fillId="0" borderId="0" xfId="61" applyNumberFormat="1" applyFont="1" applyBorder="1" applyAlignment="1">
      <alignment horizontal="right" vertical="center"/>
    </xf>
    <xf numFmtId="176" fontId="4" fillId="0" borderId="21" xfId="70" applyNumberFormat="1" applyFont="1" applyFill="1" applyBorder="1" applyAlignment="1" applyProtection="1">
      <alignment horizontal="center" vertical="center"/>
      <protection/>
    </xf>
    <xf numFmtId="189" fontId="4" fillId="0" borderId="18" xfId="70" applyNumberFormat="1" applyFont="1" applyFill="1" applyBorder="1" applyAlignment="1" applyProtection="1" quotePrefix="1">
      <alignment horizontal="center" vertical="center"/>
      <protection/>
    </xf>
    <xf numFmtId="0" fontId="4" fillId="0" borderId="11" xfId="68" applyFont="1" applyFill="1" applyBorder="1" applyAlignment="1" applyProtection="1">
      <alignment horizontal="left" vertical="center"/>
      <protection/>
    </xf>
    <xf numFmtId="0" fontId="4" fillId="0" borderId="0" xfId="68" applyFont="1" applyBorder="1" applyAlignment="1">
      <alignment vertical="center"/>
      <protection/>
    </xf>
    <xf numFmtId="189" fontId="7" fillId="33" borderId="18" xfId="0" applyNumberFormat="1" applyFont="1" applyFill="1" applyBorder="1" applyAlignment="1" quotePrefix="1">
      <alignment horizontal="center" vertical="center"/>
    </xf>
    <xf numFmtId="0" fontId="4" fillId="0" borderId="0" xfId="61" applyFont="1" applyBorder="1" applyAlignment="1" applyProtection="1">
      <alignment horizontal="left" vertical="center"/>
      <protection/>
    </xf>
    <xf numFmtId="0" fontId="1" fillId="0" borderId="0" xfId="0" applyFont="1" applyFill="1" applyBorder="1" applyAlignment="1">
      <alignment vertical="center"/>
    </xf>
    <xf numFmtId="0" fontId="4" fillId="0" borderId="0" xfId="61" applyFont="1" applyBorder="1" applyAlignment="1" applyProtection="1">
      <alignment vertical="center"/>
      <protection/>
    </xf>
    <xf numFmtId="0" fontId="4" fillId="0" borderId="19" xfId="61" applyFont="1" applyBorder="1" applyAlignment="1">
      <alignment vertical="center"/>
    </xf>
    <xf numFmtId="176" fontId="4" fillId="0" borderId="0" xfId="61" applyNumberFormat="1" applyFont="1" applyBorder="1" applyAlignment="1" applyProtection="1">
      <alignment horizontal="center" vertical="center"/>
      <protection/>
    </xf>
    <xf numFmtId="176" fontId="4" fillId="0" borderId="12" xfId="61" applyNumberFormat="1" applyFont="1" applyBorder="1" applyAlignment="1" applyProtection="1">
      <alignment horizontal="center" vertical="center"/>
      <protection/>
    </xf>
    <xf numFmtId="189" fontId="4" fillId="0" borderId="14" xfId="61" applyNumberFormat="1" applyFont="1" applyBorder="1" applyAlignment="1" applyProtection="1">
      <alignment horizontal="center" vertical="center"/>
      <protection/>
    </xf>
    <xf numFmtId="189" fontId="4" fillId="0" borderId="22" xfId="61" applyNumberFormat="1" applyFont="1" applyBorder="1" applyAlignment="1" applyProtection="1">
      <alignment horizontal="center" vertical="center"/>
      <protection/>
    </xf>
    <xf numFmtId="0" fontId="4" fillId="0" borderId="14" xfId="61" applyFont="1" applyBorder="1" applyAlignment="1">
      <alignment horizontal="center" vertical="center"/>
    </xf>
    <xf numFmtId="0" fontId="4" fillId="0" borderId="0" xfId="61" applyFont="1" applyBorder="1" applyAlignment="1">
      <alignment horizontal="center" vertical="center"/>
    </xf>
    <xf numFmtId="0" fontId="4" fillId="0" borderId="13" xfId="61" applyFont="1" applyBorder="1" applyAlignment="1">
      <alignment horizontal="center" vertical="center"/>
    </xf>
    <xf numFmtId="176" fontId="4" fillId="0" borderId="21" xfId="61" applyNumberFormat="1" applyFont="1" applyBorder="1" applyAlignment="1" applyProtection="1">
      <alignment horizontal="center" vertical="center"/>
      <protection/>
    </xf>
    <xf numFmtId="176" fontId="4" fillId="0" borderId="23" xfId="61" applyNumberFormat="1" applyFont="1" applyBorder="1" applyAlignment="1" applyProtection="1">
      <alignment horizontal="center" vertical="center"/>
      <protection/>
    </xf>
    <xf numFmtId="189" fontId="4" fillId="0" borderId="24" xfId="61" applyNumberFormat="1" applyFont="1" applyBorder="1" applyAlignment="1" applyProtection="1">
      <alignment horizontal="center" vertical="center"/>
      <protection/>
    </xf>
    <xf numFmtId="177" fontId="4" fillId="0" borderId="11" xfId="61" applyNumberFormat="1" applyFont="1" applyBorder="1" applyAlignment="1" applyProtection="1">
      <alignment vertical="center"/>
      <protection/>
    </xf>
    <xf numFmtId="177" fontId="12" fillId="0" borderId="11" xfId="61" applyNumberFormat="1" applyFont="1" applyBorder="1" applyAlignment="1" applyProtection="1">
      <alignment vertical="center"/>
      <protection/>
    </xf>
    <xf numFmtId="177" fontId="12" fillId="0" borderId="20" xfId="61" applyNumberFormat="1" applyFont="1" applyBorder="1" applyAlignment="1" applyProtection="1">
      <alignment vertical="center"/>
      <protection/>
    </xf>
    <xf numFmtId="177" fontId="12" fillId="0" borderId="18" xfId="61" applyNumberFormat="1" applyFont="1" applyBorder="1" applyAlignment="1" applyProtection="1">
      <alignment vertical="center"/>
      <protection/>
    </xf>
    <xf numFmtId="49" fontId="4" fillId="0" borderId="12" xfId="61" applyNumberFormat="1" applyFont="1" applyBorder="1" applyAlignment="1">
      <alignment horizontal="center" vertical="center"/>
    </xf>
    <xf numFmtId="49" fontId="4" fillId="0" borderId="14" xfId="61" applyNumberFormat="1" applyFont="1" applyBorder="1" applyAlignment="1" applyProtection="1">
      <alignment horizontal="center" vertical="center"/>
      <protection/>
    </xf>
    <xf numFmtId="49" fontId="13" fillId="0" borderId="12" xfId="61" applyNumberFormat="1" applyFont="1" applyBorder="1" applyAlignment="1" applyProtection="1">
      <alignment horizontal="left" vertical="center"/>
      <protection/>
    </xf>
    <xf numFmtId="49" fontId="1" fillId="0" borderId="13" xfId="61" applyNumberFormat="1" applyFont="1" applyBorder="1" applyAlignment="1" applyProtection="1">
      <alignment horizontal="left" vertical="center"/>
      <protection/>
    </xf>
    <xf numFmtId="49" fontId="13" fillId="0" borderId="13" xfId="61" applyNumberFormat="1" applyFont="1" applyBorder="1" applyAlignment="1" applyProtection="1">
      <alignment horizontal="left" vertical="center"/>
      <protection/>
    </xf>
    <xf numFmtId="49" fontId="13" fillId="0" borderId="15" xfId="61" applyNumberFormat="1" applyFont="1" applyBorder="1" applyAlignment="1" applyProtection="1">
      <alignment horizontal="left" vertical="center"/>
      <protection/>
    </xf>
    <xf numFmtId="49" fontId="13" fillId="0" borderId="14" xfId="61" applyNumberFormat="1" applyFont="1" applyBorder="1" applyAlignment="1" applyProtection="1">
      <alignment horizontal="left" vertical="center"/>
      <protection/>
    </xf>
    <xf numFmtId="49" fontId="1" fillId="0" borderId="15" xfId="61" applyNumberFormat="1" applyFont="1" applyBorder="1" applyAlignment="1">
      <alignment horizontal="left" vertical="center"/>
    </xf>
    <xf numFmtId="49" fontId="1" fillId="0" borderId="14" xfId="61" applyNumberFormat="1" applyFont="1" applyBorder="1" applyAlignment="1" applyProtection="1">
      <alignment horizontal="left" vertical="center"/>
      <protection/>
    </xf>
    <xf numFmtId="49" fontId="4" fillId="0" borderId="0" xfId="61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>
      <alignment vertical="center"/>
    </xf>
    <xf numFmtId="0" fontId="4" fillId="0" borderId="22" xfId="61" applyFont="1" applyBorder="1" applyAlignment="1" applyProtection="1">
      <alignment horizontal="left" vertical="center"/>
      <protection/>
    </xf>
    <xf numFmtId="176" fontId="4" fillId="0" borderId="23" xfId="70" applyNumberFormat="1" applyFont="1" applyFill="1" applyBorder="1" applyAlignment="1" applyProtection="1">
      <alignment horizontal="center" vertical="center"/>
      <protection/>
    </xf>
    <xf numFmtId="189" fontId="4" fillId="0" borderId="22" xfId="70" applyNumberFormat="1" applyFont="1" applyFill="1" applyBorder="1" applyAlignment="1" applyProtection="1" quotePrefix="1">
      <alignment horizontal="center" vertical="center"/>
      <protection/>
    </xf>
    <xf numFmtId="176" fontId="4" fillId="0" borderId="0" xfId="70" applyNumberFormat="1" applyFont="1" applyFill="1" applyBorder="1" applyAlignment="1" applyProtection="1">
      <alignment horizontal="center" vertical="center"/>
      <protection/>
    </xf>
    <xf numFmtId="0" fontId="4" fillId="0" borderId="12" xfId="70" applyFont="1" applyBorder="1" applyAlignment="1">
      <alignment horizontal="center" vertical="center"/>
      <protection/>
    </xf>
    <xf numFmtId="0" fontId="4" fillId="0" borderId="14" xfId="70" applyFont="1" applyBorder="1" applyAlignment="1">
      <alignment horizontal="center" vertical="center"/>
      <protection/>
    </xf>
    <xf numFmtId="49" fontId="1" fillId="0" borderId="13" xfId="70" applyNumberFormat="1" applyFont="1" applyBorder="1" applyAlignment="1">
      <alignment horizontal="left" vertical="center"/>
      <protection/>
    </xf>
    <xf numFmtId="49" fontId="1" fillId="0" borderId="13" xfId="70" applyNumberFormat="1" applyFont="1" applyBorder="1" applyAlignment="1">
      <alignment horizontal="left" vertical="center" wrapText="1"/>
      <protection/>
    </xf>
    <xf numFmtId="49" fontId="13" fillId="0" borderId="13" xfId="70" applyNumberFormat="1" applyFont="1" applyBorder="1" applyAlignment="1">
      <alignment horizontal="left" vertical="center"/>
      <protection/>
    </xf>
    <xf numFmtId="49" fontId="13" fillId="0" borderId="12" xfId="70" applyNumberFormat="1" applyFont="1" applyBorder="1" applyAlignment="1">
      <alignment horizontal="left" vertical="center" wrapText="1"/>
      <protection/>
    </xf>
    <xf numFmtId="49" fontId="1" fillId="0" borderId="12" xfId="70" applyNumberFormat="1" applyFont="1" applyBorder="1" applyAlignment="1">
      <alignment horizontal="left" vertical="center"/>
      <protection/>
    </xf>
    <xf numFmtId="49" fontId="1" fillId="0" borderId="14" xfId="70" applyNumberFormat="1" applyFont="1" applyBorder="1" applyAlignment="1">
      <alignment horizontal="left" vertical="center"/>
      <protection/>
    </xf>
    <xf numFmtId="0" fontId="4" fillId="0" borderId="0" xfId="70" applyFont="1" applyBorder="1" applyAlignment="1">
      <alignment horizontal="center" vertical="center"/>
      <protection/>
    </xf>
    <xf numFmtId="189" fontId="4" fillId="0" borderId="24" xfId="70" applyNumberFormat="1" applyFont="1" applyFill="1" applyBorder="1" applyAlignment="1" applyProtection="1" quotePrefix="1">
      <alignment horizontal="center" vertical="center"/>
      <protection/>
    </xf>
    <xf numFmtId="49" fontId="13" fillId="0" borderId="13" xfId="70" applyNumberFormat="1" applyFont="1" applyBorder="1" applyAlignment="1">
      <alignment horizontal="left" vertical="center" wrapText="1"/>
      <protection/>
    </xf>
    <xf numFmtId="49" fontId="13" fillId="0" borderId="15" xfId="70" applyNumberFormat="1" applyFont="1" applyBorder="1" applyAlignment="1">
      <alignment horizontal="left" vertical="center"/>
      <protection/>
    </xf>
    <xf numFmtId="189" fontId="7" fillId="33" borderId="22" xfId="0" applyNumberFormat="1" applyFont="1" applyFill="1" applyBorder="1" applyAlignment="1" quotePrefix="1">
      <alignment horizontal="center" vertical="center"/>
    </xf>
    <xf numFmtId="49" fontId="1" fillId="33" borderId="12" xfId="52" applyNumberFormat="1" applyFont="1" applyFill="1" applyBorder="1" applyAlignment="1">
      <alignment horizontal="left" vertical="center"/>
    </xf>
    <xf numFmtId="49" fontId="1" fillId="33" borderId="13" xfId="52" applyNumberFormat="1" applyFont="1" applyFill="1" applyBorder="1" applyAlignment="1">
      <alignment horizontal="left" vertical="center"/>
    </xf>
    <xf numFmtId="49" fontId="1" fillId="0" borderId="13" xfId="52" applyNumberFormat="1" applyFont="1" applyFill="1" applyBorder="1" applyAlignment="1">
      <alignment horizontal="left" vertical="center"/>
    </xf>
    <xf numFmtId="49" fontId="1" fillId="0" borderId="14" xfId="52" applyNumberFormat="1" applyFont="1" applyFill="1" applyBorder="1" applyAlignment="1">
      <alignment horizontal="left" vertical="center"/>
    </xf>
    <xf numFmtId="49" fontId="1" fillId="33" borderId="14" xfId="52" applyNumberFormat="1" applyFont="1" applyFill="1" applyBorder="1" applyAlignment="1">
      <alignment horizontal="left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189" fontId="7" fillId="33" borderId="24" xfId="0" applyNumberFormat="1" applyFont="1" applyFill="1" applyBorder="1" applyAlignment="1" quotePrefix="1">
      <alignment horizontal="center" vertical="center"/>
    </xf>
    <xf numFmtId="190" fontId="1" fillId="33" borderId="11" xfId="0" applyNumberFormat="1" applyFont="1" applyFill="1" applyBorder="1" applyAlignment="1">
      <alignment vertical="center"/>
    </xf>
    <xf numFmtId="190" fontId="1" fillId="0" borderId="11" xfId="0" applyNumberFormat="1" applyFont="1" applyFill="1" applyBorder="1" applyAlignment="1">
      <alignment vertical="center"/>
    </xf>
    <xf numFmtId="190" fontId="1" fillId="0" borderId="22" xfId="0" applyNumberFormat="1" applyFont="1" applyFill="1" applyBorder="1" applyAlignment="1">
      <alignment vertical="center"/>
    </xf>
    <xf numFmtId="190" fontId="1" fillId="33" borderId="22" xfId="0" applyNumberFormat="1" applyFont="1" applyFill="1" applyBorder="1" applyAlignment="1">
      <alignment vertical="center"/>
    </xf>
    <xf numFmtId="190" fontId="3" fillId="33" borderId="20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left" vertical="center"/>
    </xf>
    <xf numFmtId="49" fontId="3" fillId="33" borderId="14" xfId="52" applyNumberFormat="1" applyFont="1" applyFill="1" applyBorder="1" applyAlignment="1">
      <alignment vertical="center"/>
    </xf>
    <xf numFmtId="38" fontId="12" fillId="0" borderId="17" xfId="50" applyFont="1" applyFill="1" applyBorder="1" applyAlignment="1">
      <alignment vertical="center"/>
    </xf>
    <xf numFmtId="38" fontId="12" fillId="0" borderId="20" xfId="50" applyFont="1" applyFill="1" applyBorder="1" applyAlignment="1">
      <alignment vertical="center"/>
    </xf>
    <xf numFmtId="38" fontId="12" fillId="0" borderId="16" xfId="50" applyFont="1" applyFill="1" applyBorder="1" applyAlignment="1">
      <alignment horizontal="right" vertical="center"/>
    </xf>
    <xf numFmtId="38" fontId="12" fillId="0" borderId="11" xfId="50" applyFont="1" applyFill="1" applyBorder="1" applyAlignment="1">
      <alignment horizontal="right" vertical="center"/>
    </xf>
    <xf numFmtId="38" fontId="12" fillId="0" borderId="0" xfId="50" applyFont="1" applyFill="1" applyAlignment="1">
      <alignment horizontal="right" vertical="center"/>
    </xf>
    <xf numFmtId="38" fontId="12" fillId="0" borderId="18" xfId="50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177" fontId="12" fillId="0" borderId="13" xfId="61" applyNumberFormat="1" applyFont="1" applyBorder="1" applyAlignment="1" applyProtection="1">
      <alignment vertical="center"/>
      <protection/>
    </xf>
    <xf numFmtId="177" fontId="4" fillId="0" borderId="13" xfId="61" applyNumberFormat="1" applyFont="1" applyBorder="1" applyAlignment="1" applyProtection="1">
      <alignment vertical="center"/>
      <protection/>
    </xf>
    <xf numFmtId="177" fontId="12" fillId="0" borderId="15" xfId="61" applyNumberFormat="1" applyFont="1" applyBorder="1" applyAlignment="1" applyProtection="1">
      <alignment vertical="center"/>
      <protection/>
    </xf>
    <xf numFmtId="177" fontId="12" fillId="0" borderId="14" xfId="61" applyNumberFormat="1" applyFont="1" applyBorder="1" applyAlignment="1" applyProtection="1">
      <alignment vertical="center"/>
      <protection/>
    </xf>
    <xf numFmtId="0" fontId="53" fillId="0" borderId="0" xfId="0" applyFont="1" applyFill="1" applyAlignment="1">
      <alignment vertical="center"/>
    </xf>
    <xf numFmtId="38" fontId="12" fillId="0" borderId="21" xfId="61" applyNumberFormat="1" applyFont="1" applyBorder="1" applyAlignment="1">
      <alignment vertical="center"/>
    </xf>
    <xf numFmtId="38" fontId="4" fillId="0" borderId="16" xfId="61" applyNumberFormat="1" applyFont="1" applyBorder="1" applyAlignment="1">
      <alignment vertical="center"/>
    </xf>
    <xf numFmtId="38" fontId="12" fillId="0" borderId="16" xfId="61" applyNumberFormat="1" applyFont="1" applyBorder="1" applyAlignment="1">
      <alignment vertical="center"/>
    </xf>
    <xf numFmtId="38" fontId="12" fillId="0" borderId="18" xfId="61" applyNumberFormat="1" applyFont="1" applyBorder="1" applyAlignment="1">
      <alignment vertical="center"/>
    </xf>
    <xf numFmtId="38" fontId="12" fillId="0" borderId="17" xfId="61" applyNumberFormat="1" applyFont="1" applyBorder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Border="1" applyAlignment="1">
      <alignment vertical="center"/>
    </xf>
    <xf numFmtId="3" fontId="12" fillId="0" borderId="17" xfId="61" applyNumberFormat="1" applyFont="1" applyBorder="1" applyAlignment="1">
      <alignment vertical="center"/>
    </xf>
    <xf numFmtId="0" fontId="4" fillId="0" borderId="12" xfId="61" applyFont="1" applyFill="1" applyBorder="1" applyAlignment="1">
      <alignment horizontal="center" vertical="center"/>
    </xf>
    <xf numFmtId="176" fontId="4" fillId="0" borderId="21" xfId="61" applyNumberFormat="1" applyFont="1" applyFill="1" applyBorder="1" applyAlignment="1" applyProtection="1">
      <alignment horizontal="center" vertical="center"/>
      <protection/>
    </xf>
    <xf numFmtId="176" fontId="4" fillId="0" borderId="12" xfId="61" applyNumberFormat="1" applyFont="1" applyFill="1" applyBorder="1" applyAlignment="1" applyProtection="1">
      <alignment horizontal="center" vertical="center"/>
      <protection/>
    </xf>
    <xf numFmtId="176" fontId="4" fillId="0" borderId="23" xfId="61" applyNumberFormat="1" applyFont="1" applyFill="1" applyBorder="1" applyAlignment="1" applyProtection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</xf>
    <xf numFmtId="189" fontId="4" fillId="0" borderId="18" xfId="61" applyNumberFormat="1" applyFont="1" applyFill="1" applyBorder="1" applyAlignment="1" applyProtection="1">
      <alignment horizontal="center" vertical="center"/>
      <protection/>
    </xf>
    <xf numFmtId="189" fontId="4" fillId="0" borderId="14" xfId="61" applyNumberFormat="1" applyFont="1" applyFill="1" applyBorder="1" applyAlignment="1" applyProtection="1">
      <alignment horizontal="center" vertical="center"/>
      <protection/>
    </xf>
    <xf numFmtId="189" fontId="4" fillId="0" borderId="22" xfId="61" applyNumberFormat="1" applyFont="1" applyFill="1" applyBorder="1" applyAlignment="1" applyProtection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</xf>
    <xf numFmtId="38" fontId="4" fillId="0" borderId="16" xfId="61" applyNumberFormat="1" applyFont="1" applyFill="1" applyBorder="1" applyAlignment="1">
      <alignment vertical="center"/>
    </xf>
    <xf numFmtId="49" fontId="1" fillId="0" borderId="13" xfId="61" applyNumberFormat="1" applyFont="1" applyFill="1" applyBorder="1" applyAlignment="1">
      <alignment horizontal="left" vertical="center"/>
    </xf>
    <xf numFmtId="3" fontId="4" fillId="0" borderId="16" xfId="61" applyNumberFormat="1" applyFont="1" applyFill="1" applyBorder="1" applyAlignment="1">
      <alignment vertical="center"/>
    </xf>
    <xf numFmtId="49" fontId="1" fillId="0" borderId="0" xfId="61" applyNumberFormat="1" applyFont="1" applyFill="1" applyBorder="1" applyAlignment="1">
      <alignment horizontal="left" vertical="center"/>
    </xf>
    <xf numFmtId="49" fontId="13" fillId="0" borderId="15" xfId="61" applyNumberFormat="1" applyFont="1" applyFill="1" applyBorder="1" applyAlignment="1">
      <alignment horizontal="left" vertical="center"/>
    </xf>
    <xf numFmtId="49" fontId="13" fillId="0" borderId="13" xfId="61" applyNumberFormat="1" applyFont="1" applyFill="1" applyBorder="1" applyAlignment="1">
      <alignment horizontal="left" vertical="center"/>
    </xf>
    <xf numFmtId="37" fontId="12" fillId="0" borderId="11" xfId="61" applyNumberFormat="1" applyFont="1" applyBorder="1" applyAlignment="1">
      <alignment vertical="center"/>
    </xf>
    <xf numFmtId="37" fontId="12" fillId="0" borderId="16" xfId="61" applyNumberFormat="1" applyFont="1" applyBorder="1" applyAlignment="1">
      <alignment vertical="center"/>
    </xf>
    <xf numFmtId="37" fontId="4" fillId="0" borderId="11" xfId="61" applyNumberFormat="1" applyFont="1" applyBorder="1" applyAlignment="1">
      <alignment vertical="center"/>
    </xf>
    <xf numFmtId="37" fontId="4" fillId="0" borderId="16" xfId="61" applyNumberFormat="1" applyFont="1" applyBorder="1" applyAlignment="1">
      <alignment vertical="center"/>
    </xf>
    <xf numFmtId="37" fontId="12" fillId="0" borderId="17" xfId="61" applyNumberFormat="1" applyFont="1" applyBorder="1" applyAlignment="1">
      <alignment vertical="center"/>
    </xf>
    <xf numFmtId="37" fontId="12" fillId="0" borderId="18" xfId="61" applyNumberFormat="1" applyFont="1" applyBorder="1" applyAlignment="1">
      <alignment vertical="center"/>
    </xf>
    <xf numFmtId="37" fontId="12" fillId="0" borderId="22" xfId="61" applyNumberFormat="1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3" fontId="12" fillId="0" borderId="21" xfId="52" applyNumberFormat="1" applyFont="1" applyBorder="1" applyAlignment="1">
      <alignment vertical="center"/>
    </xf>
    <xf numFmtId="3" fontId="4" fillId="0" borderId="16" xfId="52" applyNumberFormat="1" applyFont="1" applyBorder="1" applyAlignment="1">
      <alignment vertical="center"/>
    </xf>
    <xf numFmtId="3" fontId="12" fillId="0" borderId="16" xfId="52" applyNumberFormat="1" applyFont="1" applyBorder="1" applyAlignment="1">
      <alignment vertical="center"/>
    </xf>
    <xf numFmtId="3" fontId="4" fillId="0" borderId="18" xfId="52" applyNumberFormat="1" applyFont="1" applyBorder="1" applyAlignment="1">
      <alignment vertical="center"/>
    </xf>
    <xf numFmtId="3" fontId="4" fillId="0" borderId="21" xfId="52" applyNumberFormat="1" applyFont="1" applyBorder="1" applyAlignment="1">
      <alignment vertical="center"/>
    </xf>
    <xf numFmtId="3" fontId="12" fillId="0" borderId="17" xfId="52" applyNumberFormat="1" applyFont="1" applyBorder="1" applyAlignment="1">
      <alignment vertical="center"/>
    </xf>
    <xf numFmtId="188" fontId="4" fillId="0" borderId="16" xfId="52" applyNumberFormat="1" applyFont="1" applyBorder="1" applyAlignment="1">
      <alignment vertical="center"/>
    </xf>
    <xf numFmtId="188" fontId="12" fillId="0" borderId="16" xfId="52" applyNumberFormat="1" applyFont="1" applyBorder="1" applyAlignment="1">
      <alignment vertical="center"/>
    </xf>
    <xf numFmtId="188" fontId="12" fillId="0" borderId="17" xfId="52" applyNumberFormat="1" applyFont="1" applyBorder="1" applyAlignment="1">
      <alignment vertical="center"/>
    </xf>
    <xf numFmtId="188" fontId="12" fillId="0" borderId="21" xfId="52" applyNumberFormat="1" applyFont="1" applyBorder="1" applyAlignment="1">
      <alignment vertical="center"/>
    </xf>
    <xf numFmtId="3" fontId="1" fillId="0" borderId="16" xfId="52" applyNumberFormat="1" applyFont="1" applyBorder="1" applyAlignment="1">
      <alignment vertical="center"/>
    </xf>
    <xf numFmtId="3" fontId="1" fillId="0" borderId="17" xfId="52" applyNumberFormat="1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3" fontId="4" fillId="0" borderId="18" xfId="70" applyNumberFormat="1" applyBorder="1" applyAlignment="1">
      <alignment vertical="center"/>
      <protection/>
    </xf>
    <xf numFmtId="37" fontId="4" fillId="0" borderId="18" xfId="61" applyNumberFormat="1" applyFont="1" applyBorder="1" applyAlignment="1">
      <alignment vertical="center"/>
    </xf>
    <xf numFmtId="37" fontId="4" fillId="0" borderId="22" xfId="61" applyNumberFormat="1" applyFont="1" applyBorder="1" applyAlignment="1">
      <alignment vertical="center"/>
    </xf>
    <xf numFmtId="188" fontId="12" fillId="0" borderId="16" xfId="52" applyNumberFormat="1" applyFont="1" applyBorder="1" applyAlignment="1">
      <alignment horizontal="right" vertical="center"/>
    </xf>
    <xf numFmtId="0" fontId="5" fillId="34" borderId="0" xfId="44" applyFill="1" applyAlignment="1" applyProtection="1">
      <alignment vertical="center"/>
      <protection/>
    </xf>
    <xf numFmtId="0" fontId="7" fillId="34" borderId="0" xfId="0" applyFont="1" applyFill="1" applyAlignment="1">
      <alignment vertical="center"/>
    </xf>
    <xf numFmtId="0" fontId="8" fillId="34" borderId="0" xfId="0" applyFont="1" applyFill="1" applyAlignment="1">
      <alignment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1" fillId="34" borderId="25" xfId="0" applyFont="1" applyFill="1" applyBorder="1" applyAlignment="1" applyProtection="1">
      <alignment vertical="center"/>
      <protection/>
    </xf>
    <xf numFmtId="0" fontId="1" fillId="34" borderId="26" xfId="0" applyFont="1" applyFill="1" applyBorder="1" applyAlignment="1" applyProtection="1">
      <alignment horizontal="center" vertical="center"/>
      <protection/>
    </xf>
    <xf numFmtId="0" fontId="1" fillId="34" borderId="28" xfId="0" applyFont="1" applyFill="1" applyBorder="1" applyAlignment="1" applyProtection="1">
      <alignment horizontal="center" vertical="center"/>
      <protection/>
    </xf>
    <xf numFmtId="0" fontId="1" fillId="34" borderId="25" xfId="0" applyFont="1" applyFill="1" applyBorder="1" applyAlignment="1" applyProtection="1">
      <alignment horizontal="center" vertical="center"/>
      <protection/>
    </xf>
    <xf numFmtId="0" fontId="54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1" fillId="34" borderId="22" xfId="0" applyFont="1" applyFill="1" applyBorder="1" applyAlignment="1" applyProtection="1">
      <alignment vertical="center"/>
      <protection/>
    </xf>
    <xf numFmtId="189" fontId="1" fillId="34" borderId="18" xfId="0" applyNumberFormat="1" applyFont="1" applyFill="1" applyBorder="1" applyAlignment="1" applyProtection="1">
      <alignment horizontal="center" vertical="center"/>
      <protection/>
    </xf>
    <xf numFmtId="189" fontId="1" fillId="34" borderId="14" xfId="0" applyNumberFormat="1" applyFont="1" applyFill="1" applyBorder="1" applyAlignment="1" applyProtection="1">
      <alignment horizontal="center" vertical="center"/>
      <protection/>
    </xf>
    <xf numFmtId="189" fontId="1" fillId="34" borderId="22" xfId="0" applyNumberFormat="1" applyFont="1" applyFill="1" applyBorder="1" applyAlignment="1" applyProtection="1">
      <alignment horizontal="center" vertical="center"/>
      <protection/>
    </xf>
    <xf numFmtId="179" fontId="7" fillId="34" borderId="0" xfId="50" applyNumberFormat="1" applyFont="1" applyFill="1" applyBorder="1" applyAlignment="1">
      <alignment vertical="center"/>
    </xf>
    <xf numFmtId="179" fontId="7" fillId="34" borderId="0" xfId="0" applyNumberFormat="1" applyFont="1" applyFill="1" applyBorder="1" applyAlignment="1">
      <alignment vertical="center"/>
    </xf>
    <xf numFmtId="0" fontId="1" fillId="34" borderId="11" xfId="0" applyFont="1" applyFill="1" applyBorder="1" applyAlignment="1" applyProtection="1">
      <alignment horizontal="left" vertical="center"/>
      <protection/>
    </xf>
    <xf numFmtId="0" fontId="1" fillId="34" borderId="16" xfId="0" applyFont="1" applyFill="1" applyBorder="1" applyAlignment="1" applyProtection="1">
      <alignment horizontal="center" vertical="center"/>
      <protection/>
    </xf>
    <xf numFmtId="176" fontId="1" fillId="34" borderId="16" xfId="61" applyNumberFormat="1" applyFont="1" applyFill="1" applyBorder="1" applyAlignment="1" applyProtection="1">
      <alignment horizontal="right" vertical="center"/>
      <protection/>
    </xf>
    <xf numFmtId="176" fontId="1" fillId="34" borderId="13" xfId="61" applyNumberFormat="1" applyFont="1" applyFill="1" applyBorder="1" applyAlignment="1" applyProtection="1">
      <alignment horizontal="right" vertical="center"/>
      <protection/>
    </xf>
    <xf numFmtId="176" fontId="1" fillId="34" borderId="11" xfId="61" applyNumberFormat="1" applyFont="1" applyFill="1" applyBorder="1" applyAlignment="1" applyProtection="1">
      <alignment horizontal="right" vertical="center"/>
      <protection/>
    </xf>
    <xf numFmtId="0" fontId="1" fillId="34" borderId="11" xfId="0" applyFont="1" applyFill="1" applyBorder="1" applyAlignment="1" applyProtection="1">
      <alignment horizontal="right" vertical="center"/>
      <protection/>
    </xf>
    <xf numFmtId="176" fontId="1" fillId="34" borderId="13" xfId="0" applyNumberFormat="1" applyFont="1" applyFill="1" applyBorder="1" applyAlignment="1" applyProtection="1">
      <alignment horizontal="right" vertical="center"/>
      <protection/>
    </xf>
    <xf numFmtId="176" fontId="1" fillId="34" borderId="11" xfId="0" applyNumberFormat="1" applyFont="1" applyFill="1" applyBorder="1" applyAlignment="1" applyProtection="1">
      <alignment horizontal="right" vertical="center"/>
      <protection/>
    </xf>
    <xf numFmtId="176" fontId="1" fillId="34" borderId="16" xfId="0" applyNumberFormat="1" applyFont="1" applyFill="1" applyBorder="1" applyAlignment="1" applyProtection="1">
      <alignment horizontal="right" vertical="center"/>
      <protection/>
    </xf>
    <xf numFmtId="0" fontId="1" fillId="34" borderId="11" xfId="0" applyFont="1" applyFill="1" applyBorder="1" applyAlignment="1">
      <alignment vertical="center"/>
    </xf>
    <xf numFmtId="0" fontId="1" fillId="34" borderId="16" xfId="0" applyFont="1" applyFill="1" applyBorder="1" applyAlignment="1">
      <alignment horizontal="center" vertical="center"/>
    </xf>
    <xf numFmtId="176" fontId="1" fillId="34" borderId="16" xfId="0" applyNumberFormat="1" applyFont="1" applyFill="1" applyBorder="1" applyAlignment="1">
      <alignment horizontal="right" vertical="center"/>
    </xf>
    <xf numFmtId="176" fontId="1" fillId="34" borderId="13" xfId="0" applyNumberFormat="1" applyFont="1" applyFill="1" applyBorder="1" applyAlignment="1">
      <alignment horizontal="right" vertical="center"/>
    </xf>
    <xf numFmtId="176" fontId="1" fillId="34" borderId="11" xfId="0" applyNumberFormat="1" applyFont="1" applyFill="1" applyBorder="1" applyAlignment="1">
      <alignment horizontal="right" vertical="center"/>
    </xf>
    <xf numFmtId="0" fontId="1" fillId="34" borderId="11" xfId="0" applyFont="1" applyFill="1" applyBorder="1" applyAlignment="1" applyProtection="1">
      <alignment vertical="center"/>
      <protection/>
    </xf>
    <xf numFmtId="0" fontId="1" fillId="34" borderId="16" xfId="0" applyFont="1" applyFill="1" applyBorder="1" applyAlignment="1" applyProtection="1">
      <alignment horizontal="right" vertical="center"/>
      <protection/>
    </xf>
    <xf numFmtId="0" fontId="1" fillId="34" borderId="13" xfId="0" applyFont="1" applyFill="1" applyBorder="1" applyAlignment="1" applyProtection="1">
      <alignment horizontal="right" vertical="center"/>
      <protection/>
    </xf>
    <xf numFmtId="38" fontId="1" fillId="34" borderId="16" xfId="50" applyFont="1" applyFill="1" applyBorder="1" applyAlignment="1" applyProtection="1">
      <alignment horizontal="right" vertical="center"/>
      <protection/>
    </xf>
    <xf numFmtId="38" fontId="1" fillId="34" borderId="13" xfId="50" applyFont="1" applyFill="1" applyBorder="1" applyAlignment="1" applyProtection="1">
      <alignment horizontal="right" vertical="center"/>
      <protection/>
    </xf>
    <xf numFmtId="38" fontId="1" fillId="34" borderId="11" xfId="50" applyFont="1" applyFill="1" applyBorder="1" applyAlignment="1" applyProtection="1">
      <alignment horizontal="right" vertical="center"/>
      <protection/>
    </xf>
    <xf numFmtId="178" fontId="7" fillId="34" borderId="0" xfId="0" applyNumberFormat="1" applyFont="1" applyFill="1" applyBorder="1" applyAlignment="1">
      <alignment vertical="center"/>
    </xf>
    <xf numFmtId="0" fontId="1" fillId="34" borderId="11" xfId="0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 applyProtection="1">
      <alignment horizontal="left" vertical="center" shrinkToFit="1"/>
      <protection/>
    </xf>
    <xf numFmtId="37" fontId="1" fillId="34" borderId="16" xfId="0" applyNumberFormat="1" applyFont="1" applyFill="1" applyBorder="1" applyAlignment="1" applyProtection="1">
      <alignment horizontal="right" vertical="center"/>
      <protection/>
    </xf>
    <xf numFmtId="37" fontId="1" fillId="34" borderId="13" xfId="0" applyNumberFormat="1" applyFont="1" applyFill="1" applyBorder="1" applyAlignment="1" applyProtection="1">
      <alignment horizontal="right" vertical="center"/>
      <protection/>
    </xf>
    <xf numFmtId="37" fontId="1" fillId="34" borderId="11" xfId="0" applyNumberFormat="1" applyFont="1" applyFill="1" applyBorder="1" applyAlignment="1" applyProtection="1">
      <alignment horizontal="right" vertical="center"/>
      <protection/>
    </xf>
    <xf numFmtId="0" fontId="1" fillId="34" borderId="18" xfId="0" applyFont="1" applyFill="1" applyBorder="1" applyAlignment="1" applyProtection="1">
      <alignment horizontal="center" vertical="center"/>
      <protection/>
    </xf>
    <xf numFmtId="38" fontId="1" fillId="34" borderId="18" xfId="50" applyFont="1" applyFill="1" applyBorder="1" applyAlignment="1" applyProtection="1">
      <alignment horizontal="right" vertical="center"/>
      <protection/>
    </xf>
    <xf numFmtId="38" fontId="1" fillId="34" borderId="14" xfId="50" applyFont="1" applyFill="1" applyBorder="1" applyAlignment="1" applyProtection="1">
      <alignment horizontal="right" vertical="center"/>
      <protection/>
    </xf>
    <xf numFmtId="38" fontId="1" fillId="34" borderId="22" xfId="50" applyFont="1" applyFill="1" applyBorder="1" applyAlignment="1" applyProtection="1">
      <alignment horizontal="right"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0" xfId="61" applyFont="1" applyFill="1" applyBorder="1" applyAlignment="1" applyProtection="1">
      <alignment vertical="center"/>
      <protection/>
    </xf>
    <xf numFmtId="0" fontId="4" fillId="0" borderId="29" xfId="61" applyFont="1" applyBorder="1" applyAlignment="1">
      <alignment horizontal="center" vertical="center"/>
    </xf>
    <xf numFmtId="0" fontId="4" fillId="0" borderId="30" xfId="61" applyFont="1" applyBorder="1" applyAlignment="1">
      <alignment horizontal="center" vertical="center"/>
    </xf>
    <xf numFmtId="0" fontId="5" fillId="0" borderId="0" xfId="44" applyFill="1" applyAlignment="1" applyProtection="1">
      <alignment vertical="center"/>
      <protection/>
    </xf>
    <xf numFmtId="0" fontId="0" fillId="0" borderId="24" xfId="0" applyBorder="1" applyAlignment="1">
      <alignment horizontal="center" vertical="center"/>
    </xf>
    <xf numFmtId="0" fontId="12" fillId="0" borderId="0" xfId="6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31" xfId="61" applyFont="1" applyBorder="1" applyAlignment="1">
      <alignment horizontal="center" vertical="center"/>
    </xf>
    <xf numFmtId="0" fontId="12" fillId="0" borderId="0" xfId="61" applyFont="1" applyBorder="1" applyAlignment="1" applyProtection="1">
      <alignment horizontal="left" vertical="center"/>
      <protection/>
    </xf>
    <xf numFmtId="0" fontId="0" fillId="0" borderId="27" xfId="0" applyBorder="1" applyAlignment="1">
      <alignment horizontal="center" vertical="center"/>
    </xf>
    <xf numFmtId="0" fontId="4" fillId="0" borderId="0" xfId="61" applyFont="1" applyBorder="1" applyAlignment="1" applyProtection="1">
      <alignment horizontal="center" vertical="center"/>
      <protection/>
    </xf>
    <xf numFmtId="0" fontId="12" fillId="0" borderId="19" xfId="61" applyFont="1" applyBorder="1" applyAlignment="1" applyProtection="1">
      <alignment horizontal="left" vertical="center"/>
      <protection/>
    </xf>
    <xf numFmtId="0" fontId="0" fillId="0" borderId="19" xfId="0" applyBorder="1" applyAlignment="1">
      <alignment horizontal="left" vertical="center"/>
    </xf>
    <xf numFmtId="0" fontId="12" fillId="0" borderId="24" xfId="61" applyFont="1" applyBorder="1" applyAlignment="1" applyProtection="1">
      <alignment horizontal="left" vertical="center"/>
      <protection/>
    </xf>
    <xf numFmtId="0" fontId="0" fillId="0" borderId="24" xfId="0" applyBorder="1" applyAlignment="1">
      <alignment horizontal="left" vertical="center"/>
    </xf>
    <xf numFmtId="0" fontId="4" fillId="0" borderId="11" xfId="61" applyFont="1" applyBorder="1" applyAlignment="1" applyProtection="1">
      <alignment horizontal="center" vertical="center"/>
      <protection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30" xfId="61" applyFont="1" applyFill="1" applyBorder="1" applyAlignment="1">
      <alignment horizontal="center" vertical="center"/>
    </xf>
    <xf numFmtId="0" fontId="4" fillId="0" borderId="31" xfId="61" applyFont="1" applyFill="1" applyBorder="1" applyAlignment="1">
      <alignment horizontal="center" vertical="center"/>
    </xf>
    <xf numFmtId="0" fontId="4" fillId="0" borderId="0" xfId="6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4" fillId="0" borderId="0" xfId="61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>
      <alignment horizontal="center" vertical="center"/>
    </xf>
    <xf numFmtId="0" fontId="4" fillId="0" borderId="29" xfId="61" applyFont="1" applyFill="1" applyBorder="1" applyAlignment="1">
      <alignment horizontal="center" vertical="center"/>
    </xf>
    <xf numFmtId="0" fontId="4" fillId="0" borderId="0" xfId="6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24" xfId="61" applyFont="1" applyFill="1" applyBorder="1" applyAlignment="1" applyProtection="1">
      <alignment horizontal="left" vertical="center"/>
      <protection/>
    </xf>
    <xf numFmtId="0" fontId="0" fillId="0" borderId="24" xfId="0" applyFont="1" applyFill="1" applyBorder="1" applyAlignment="1">
      <alignment horizontal="left" vertical="center"/>
    </xf>
    <xf numFmtId="0" fontId="12" fillId="0" borderId="19" xfId="61" applyFont="1" applyFill="1" applyBorder="1" applyAlignment="1" applyProtection="1">
      <alignment horizontal="left" vertical="center"/>
      <protection/>
    </xf>
    <xf numFmtId="0" fontId="13" fillId="0" borderId="19" xfId="0" applyFont="1" applyFill="1" applyBorder="1" applyAlignment="1">
      <alignment horizontal="left" vertical="center"/>
    </xf>
    <xf numFmtId="0" fontId="12" fillId="0" borderId="0" xfId="61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>
      <alignment horizontal="left" vertical="center"/>
    </xf>
    <xf numFmtId="0" fontId="12" fillId="0" borderId="24" xfId="61" applyFont="1" applyFill="1" applyBorder="1" applyAlignment="1" applyProtection="1">
      <alignment horizontal="left" vertical="center"/>
      <protection/>
    </xf>
    <xf numFmtId="0" fontId="13" fillId="0" borderId="24" xfId="0" applyFont="1" applyFill="1" applyBorder="1" applyAlignment="1">
      <alignment horizontal="left" vertical="center"/>
    </xf>
    <xf numFmtId="0" fontId="4" fillId="0" borderId="0" xfId="61" applyFont="1" applyBorder="1" applyAlignment="1" applyProtection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4" fillId="0" borderId="24" xfId="61" applyFont="1" applyBorder="1" applyAlignment="1" applyProtection="1">
      <alignment horizontal="left" vertical="center"/>
      <protection/>
    </xf>
    <xf numFmtId="0" fontId="12" fillId="0" borderId="11" xfId="61" applyFont="1" applyBorder="1" applyAlignment="1" applyProtection="1">
      <alignment horizontal="left" vertical="center"/>
      <protection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2" fillId="0" borderId="19" xfId="68" applyFont="1" applyFill="1" applyBorder="1" applyAlignment="1" applyProtection="1">
      <alignment horizontal="left" vertical="center"/>
      <protection/>
    </xf>
    <xf numFmtId="0" fontId="4" fillId="0" borderId="0" xfId="68" applyFont="1" applyFill="1" applyBorder="1" applyAlignment="1">
      <alignment horizontal="left" vertical="center"/>
      <protection/>
    </xf>
    <xf numFmtId="0" fontId="4" fillId="0" borderId="0" xfId="68" applyFont="1" applyFill="1" applyBorder="1" applyAlignment="1" applyProtection="1">
      <alignment horizontal="left" vertical="center"/>
      <protection/>
    </xf>
    <xf numFmtId="0" fontId="4" fillId="0" borderId="11" xfId="68" applyFont="1" applyFill="1" applyBorder="1" applyAlignment="1" applyProtection="1">
      <alignment horizontal="left" vertical="center"/>
      <protection/>
    </xf>
    <xf numFmtId="0" fontId="12" fillId="0" borderId="0" xfId="68" applyFont="1" applyFill="1" applyBorder="1" applyAlignment="1" applyProtection="1">
      <alignment horizontal="left" vertical="center"/>
      <protection/>
    </xf>
    <xf numFmtId="0" fontId="4" fillId="0" borderId="0" xfId="70" applyFont="1" applyFill="1" applyBorder="1" applyAlignment="1" applyProtection="1">
      <alignment horizontal="center" vertical="center"/>
      <protection/>
    </xf>
    <xf numFmtId="0" fontId="4" fillId="0" borderId="11" xfId="70" applyFont="1" applyFill="1" applyBorder="1" applyAlignment="1" applyProtection="1">
      <alignment horizontal="center" vertical="center"/>
      <protection/>
    </xf>
    <xf numFmtId="0" fontId="12" fillId="0" borderId="11" xfId="68" applyFont="1" applyFill="1" applyBorder="1" applyAlignment="1" applyProtection="1">
      <alignment horizontal="left" vertical="center"/>
      <protection/>
    </xf>
    <xf numFmtId="0" fontId="4" fillId="0" borderId="29" xfId="70" applyFont="1" applyFill="1" applyBorder="1" applyAlignment="1">
      <alignment horizontal="center" vertical="center"/>
      <protection/>
    </xf>
    <xf numFmtId="0" fontId="4" fillId="0" borderId="30" xfId="70" applyFont="1" applyFill="1" applyBorder="1" applyAlignment="1">
      <alignment horizontal="center" vertical="center"/>
      <protection/>
    </xf>
    <xf numFmtId="0" fontId="4" fillId="0" borderId="30" xfId="68" applyFont="1" applyBorder="1" applyAlignment="1">
      <alignment horizontal="center" vertical="center"/>
      <protection/>
    </xf>
    <xf numFmtId="0" fontId="4" fillId="0" borderId="31" xfId="68" applyFont="1" applyBorder="1" applyAlignment="1">
      <alignment horizontal="center" vertical="center"/>
      <protection/>
    </xf>
    <xf numFmtId="0" fontId="4" fillId="0" borderId="24" xfId="68" applyFont="1" applyFill="1" applyBorder="1" applyAlignment="1" applyProtection="1">
      <alignment horizontal="left" vertical="center"/>
      <protection/>
    </xf>
    <xf numFmtId="0" fontId="4" fillId="0" borderId="31" xfId="70" applyFont="1" applyFill="1" applyBorder="1" applyAlignment="1">
      <alignment horizontal="center" vertical="center"/>
      <protection/>
    </xf>
    <xf numFmtId="0" fontId="12" fillId="0" borderId="24" xfId="68" applyFont="1" applyFill="1" applyBorder="1" applyAlignment="1" applyProtection="1">
      <alignment horizontal="left" vertical="center"/>
      <protection/>
    </xf>
    <xf numFmtId="0" fontId="4" fillId="0" borderId="24" xfId="68" applyFont="1" applyBorder="1" applyAlignment="1">
      <alignment horizontal="center" vertical="center"/>
      <protection/>
    </xf>
    <xf numFmtId="0" fontId="4" fillId="0" borderId="22" xfId="68" applyFont="1" applyBorder="1" applyAlignment="1">
      <alignment horizontal="center" vertical="center"/>
      <protection/>
    </xf>
    <xf numFmtId="0" fontId="4" fillId="0" borderId="27" xfId="68" applyFont="1" applyBorder="1" applyAlignment="1">
      <alignment horizontal="center" vertical="center"/>
      <protection/>
    </xf>
    <xf numFmtId="0" fontId="4" fillId="0" borderId="25" xfId="68" applyFont="1" applyBorder="1" applyAlignment="1">
      <alignment horizontal="center" vertical="center"/>
      <protection/>
    </xf>
    <xf numFmtId="0" fontId="1" fillId="33" borderId="25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7" fillId="33" borderId="28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/>
    </xf>
    <xf numFmtId="0" fontId="1" fillId="34" borderId="32" xfId="0" applyFont="1" applyFill="1" applyBorder="1" applyAlignment="1" applyProtection="1">
      <alignment horizontal="center" vertical="center"/>
      <protection/>
    </xf>
    <xf numFmtId="0" fontId="1" fillId="34" borderId="17" xfId="0" applyFont="1" applyFill="1" applyBorder="1" applyAlignment="1" applyProtection="1">
      <alignment horizontal="center" vertical="center"/>
      <protection/>
    </xf>
    <xf numFmtId="0" fontId="10" fillId="34" borderId="0" xfId="0" applyFont="1" applyFill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2 3" xfId="67"/>
    <cellStyle name="標準 3" xfId="68"/>
    <cellStyle name="標準 3 2" xfId="69"/>
    <cellStyle name="標準_Sheet1" xfId="70"/>
    <cellStyle name="Followed Hyperlink" xfId="71"/>
    <cellStyle name="良い" xfId="7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22</xdr:row>
      <xdr:rowOff>123825</xdr:rowOff>
    </xdr:from>
    <xdr:to>
      <xdr:col>3</xdr:col>
      <xdr:colOff>4086225</xdr:colOff>
      <xdr:row>24</xdr:row>
      <xdr:rowOff>228600</xdr:rowOff>
    </xdr:to>
    <xdr:grpSp>
      <xdr:nvGrpSpPr>
        <xdr:cNvPr id="1" name="グループ化 7"/>
        <xdr:cNvGrpSpPr>
          <a:grpSpLocks/>
        </xdr:cNvGrpSpPr>
      </xdr:nvGrpSpPr>
      <xdr:grpSpPr>
        <a:xfrm>
          <a:off x="847725" y="6943725"/>
          <a:ext cx="4267200" cy="790575"/>
          <a:chOff x="226424" y="5851073"/>
          <a:chExt cx="4032611" cy="680357"/>
        </a:xfrm>
        <a:solidFill>
          <a:srgbClr val="FFFFFF"/>
        </a:solidFill>
      </xdr:grpSpPr>
      <xdr:sp>
        <xdr:nvSpPr>
          <xdr:cNvPr id="2" name="左大かっこ 8"/>
          <xdr:cNvSpPr>
            <a:spLocks/>
          </xdr:cNvSpPr>
        </xdr:nvSpPr>
        <xdr:spPr>
          <a:xfrm>
            <a:off x="226424" y="5851073"/>
            <a:ext cx="45367" cy="680357"/>
          </a:xfrm>
          <a:prstGeom prst="leftBracket">
            <a:avLst>
              <a:gd name="adj" fmla="val -49449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右大かっこ 9"/>
          <xdr:cNvSpPr>
            <a:spLocks/>
          </xdr:cNvSpPr>
        </xdr:nvSpPr>
        <xdr:spPr>
          <a:xfrm>
            <a:off x="4204595" y="5851073"/>
            <a:ext cx="54440" cy="680357"/>
          </a:xfrm>
          <a:prstGeom prst="rightBracket">
            <a:avLst>
              <a:gd name="adj" fmla="val -49337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161925</xdr:colOff>
      <xdr:row>22</xdr:row>
      <xdr:rowOff>123825</xdr:rowOff>
    </xdr:from>
    <xdr:to>
      <xdr:col>17</xdr:col>
      <xdr:colOff>4705350</xdr:colOff>
      <xdr:row>24</xdr:row>
      <xdr:rowOff>228600</xdr:rowOff>
    </xdr:to>
    <xdr:grpSp>
      <xdr:nvGrpSpPr>
        <xdr:cNvPr id="4" name="グループ化 10"/>
        <xdr:cNvGrpSpPr>
          <a:grpSpLocks/>
        </xdr:cNvGrpSpPr>
      </xdr:nvGrpSpPr>
      <xdr:grpSpPr>
        <a:xfrm>
          <a:off x="22440900" y="6943725"/>
          <a:ext cx="4543425" cy="790575"/>
          <a:chOff x="226424" y="5851073"/>
          <a:chExt cx="4032611" cy="680357"/>
        </a:xfrm>
        <a:solidFill>
          <a:srgbClr val="FFFFFF"/>
        </a:solidFill>
      </xdr:grpSpPr>
      <xdr:sp>
        <xdr:nvSpPr>
          <xdr:cNvPr id="5" name="左大かっこ 11"/>
          <xdr:cNvSpPr>
            <a:spLocks/>
          </xdr:cNvSpPr>
        </xdr:nvSpPr>
        <xdr:spPr>
          <a:xfrm>
            <a:off x="226424" y="5851073"/>
            <a:ext cx="50408" cy="680357"/>
          </a:xfrm>
          <a:prstGeom prst="leftBracket">
            <a:avLst>
              <a:gd name="adj" fmla="val -49379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右大かっこ 12"/>
          <xdr:cNvSpPr>
            <a:spLocks/>
          </xdr:cNvSpPr>
        </xdr:nvSpPr>
        <xdr:spPr>
          <a:xfrm>
            <a:off x="4208627" y="5851073"/>
            <a:ext cx="50408" cy="680357"/>
          </a:xfrm>
          <a:prstGeom prst="rightBracket">
            <a:avLst>
              <a:gd name="adj" fmla="val -49379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75390625" style="35" customWidth="1"/>
    <col min="2" max="2" width="9.00390625" style="36" customWidth="1"/>
    <col min="3" max="16384" width="9.00390625" style="35" customWidth="1"/>
  </cols>
  <sheetData>
    <row r="1" spans="1:2" ht="18.75">
      <c r="A1" s="33" t="s">
        <v>500</v>
      </c>
      <c r="B1" s="34"/>
    </row>
    <row r="2" spans="1:2" ht="22.5" customHeight="1">
      <c r="A2" s="34"/>
      <c r="B2" s="33" t="s">
        <v>18</v>
      </c>
    </row>
    <row r="4" spans="2:3" ht="13.5">
      <c r="B4" s="50" t="s">
        <v>16</v>
      </c>
      <c r="C4" s="35" t="s">
        <v>490</v>
      </c>
    </row>
    <row r="5" spans="2:3" ht="13.5">
      <c r="B5" s="50" t="s">
        <v>7</v>
      </c>
      <c r="C5" s="35" t="s">
        <v>491</v>
      </c>
    </row>
    <row r="6" spans="2:3" ht="13.5">
      <c r="B6" s="50" t="s">
        <v>8</v>
      </c>
      <c r="C6" s="35" t="s">
        <v>492</v>
      </c>
    </row>
    <row r="7" spans="2:3" ht="13.5">
      <c r="B7" s="50" t="s">
        <v>9</v>
      </c>
      <c r="C7" s="35" t="s">
        <v>493</v>
      </c>
    </row>
    <row r="8" spans="2:3" ht="13.5">
      <c r="B8" s="50" t="s">
        <v>10</v>
      </c>
      <c r="C8" s="35" t="s">
        <v>494</v>
      </c>
    </row>
    <row r="9" spans="2:3" ht="13.5">
      <c r="B9" s="50" t="s">
        <v>11</v>
      </c>
      <c r="C9" s="35" t="s">
        <v>495</v>
      </c>
    </row>
    <row r="10" spans="2:3" ht="13.5">
      <c r="B10" s="50" t="s">
        <v>12</v>
      </c>
      <c r="C10" s="35" t="s">
        <v>496</v>
      </c>
    </row>
    <row r="11" spans="2:3" ht="13.5">
      <c r="B11" s="50" t="s">
        <v>13</v>
      </c>
      <c r="C11" s="35" t="s">
        <v>497</v>
      </c>
    </row>
    <row r="12" spans="2:3" ht="13.5">
      <c r="B12" s="50" t="s">
        <v>14</v>
      </c>
      <c r="C12" s="35" t="s">
        <v>498</v>
      </c>
    </row>
    <row r="13" spans="2:6" ht="13.5">
      <c r="B13" s="50" t="s">
        <v>15</v>
      </c>
      <c r="C13" s="35" t="s">
        <v>499</v>
      </c>
      <c r="F13" s="150"/>
    </row>
  </sheetData>
  <sheetProtection/>
  <hyperlinks>
    <hyperlink ref="B4" location="'17-1'!A1" display="17-1"/>
    <hyperlink ref="B13" location="'17-10'!A1" display="17-10"/>
    <hyperlink ref="B12" location="'17-9'!A1" display="17-9"/>
    <hyperlink ref="B11" location="'17-8'!A1" display="17-8"/>
    <hyperlink ref="B10" location="'17-7'!A1" display="17-7"/>
    <hyperlink ref="B9" location="'17-6'!A1" display="17-6"/>
    <hyperlink ref="B8" location="'17-5'!A1" display="17-5"/>
    <hyperlink ref="B7" location="'17-4'!A1" display="17-4"/>
    <hyperlink ref="B6" location="'17-3'!A1" display="17-3"/>
    <hyperlink ref="B5" location="'17-2'!A1" display="17-2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9"/>
  <sheetViews>
    <sheetView showGridLines="0" view="pageBreakPreview" zoomScale="70" zoomScaleNormal="85" zoomScaleSheetLayoutView="70" zoomScalePageLayoutView="0" workbookViewId="0" topLeftCell="A1">
      <pane xSplit="1" topLeftCell="B1" activePane="topRight" state="frozen"/>
      <selection pane="topLeft" activeCell="A1" sqref="A1:B1"/>
      <selection pane="topRight" activeCell="D39" sqref="D39"/>
    </sheetView>
  </sheetViews>
  <sheetFormatPr defaultColWidth="9.00390625" defaultRowHeight="13.5"/>
  <cols>
    <col min="1" max="1" width="59.875" style="21" customWidth="1"/>
    <col min="2" max="14" width="17.625" style="21" customWidth="1"/>
    <col min="15" max="15" width="63.75390625" style="21" bestFit="1" customWidth="1"/>
    <col min="16" max="19" width="13.25390625" style="21" customWidth="1"/>
    <col min="20" max="16384" width="9.00390625" style="21" customWidth="1"/>
  </cols>
  <sheetData>
    <row r="1" ht="13.5">
      <c r="A1" s="50" t="s">
        <v>19</v>
      </c>
    </row>
    <row r="2" spans="1:15" ht="13.5">
      <c r="A2" s="22" t="s">
        <v>0</v>
      </c>
      <c r="C2" s="29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22"/>
    </row>
    <row r="3" spans="1:18" ht="17.25">
      <c r="A3" s="314" t="s">
        <v>439</v>
      </c>
      <c r="B3" s="314"/>
      <c r="C3" s="314"/>
      <c r="D3" s="314"/>
      <c r="E3" s="314"/>
      <c r="F3" s="314"/>
      <c r="G3" s="32"/>
      <c r="H3" s="32"/>
      <c r="I3" s="32"/>
      <c r="J3" s="32"/>
      <c r="K3" s="32"/>
      <c r="L3" s="32"/>
      <c r="M3" s="32"/>
      <c r="N3" s="32"/>
      <c r="P3" s="31"/>
      <c r="Q3" s="31"/>
      <c r="R3" s="31"/>
    </row>
    <row r="4" spans="1:18" ht="17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8" t="s">
        <v>5</v>
      </c>
      <c r="P4" s="31"/>
      <c r="Q4" s="31"/>
      <c r="R4" s="31"/>
    </row>
    <row r="5" spans="1:19" s="11" customFormat="1" ht="7.5" customHeight="1" thickBo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30"/>
      <c r="Q5" s="30"/>
      <c r="S5" s="29"/>
    </row>
    <row r="6" spans="1:19" ht="37.5" customHeight="1" thickTop="1">
      <c r="A6" s="312" t="s">
        <v>403</v>
      </c>
      <c r="B6" s="128" t="s">
        <v>483</v>
      </c>
      <c r="C6" s="128" t="s">
        <v>373</v>
      </c>
      <c r="D6" s="129" t="s">
        <v>374</v>
      </c>
      <c r="E6" s="129" t="s">
        <v>375</v>
      </c>
      <c r="F6" s="130" t="s">
        <v>376</v>
      </c>
      <c r="G6" s="129" t="s">
        <v>377</v>
      </c>
      <c r="H6" s="129" t="s">
        <v>378</v>
      </c>
      <c r="I6" s="129" t="s">
        <v>379</v>
      </c>
      <c r="J6" s="129" t="s">
        <v>380</v>
      </c>
      <c r="K6" s="129" t="s">
        <v>381</v>
      </c>
      <c r="L6" s="129" t="s">
        <v>468</v>
      </c>
      <c r="M6" s="129" t="s">
        <v>485</v>
      </c>
      <c r="N6" s="129" t="s">
        <v>503</v>
      </c>
      <c r="O6" s="315" t="s">
        <v>466</v>
      </c>
      <c r="P6" s="194"/>
      <c r="Q6" s="28"/>
      <c r="R6" s="28"/>
      <c r="S6" s="28"/>
    </row>
    <row r="7" spans="1:19" ht="21.75" customHeight="1">
      <c r="A7" s="313"/>
      <c r="B7" s="122" t="s">
        <v>484</v>
      </c>
      <c r="C7" s="122" t="s">
        <v>475</v>
      </c>
      <c r="D7" s="76" t="s">
        <v>476</v>
      </c>
      <c r="E7" s="76" t="s">
        <v>409</v>
      </c>
      <c r="F7" s="131" t="s">
        <v>410</v>
      </c>
      <c r="G7" s="76" t="s">
        <v>477</v>
      </c>
      <c r="H7" s="76" t="s">
        <v>478</v>
      </c>
      <c r="I7" s="76" t="s">
        <v>411</v>
      </c>
      <c r="J7" s="76" t="s">
        <v>412</v>
      </c>
      <c r="K7" s="76" t="s">
        <v>479</v>
      </c>
      <c r="L7" s="76" t="s">
        <v>480</v>
      </c>
      <c r="M7" s="76" t="s">
        <v>486</v>
      </c>
      <c r="N7" s="76" t="s">
        <v>505</v>
      </c>
      <c r="O7" s="316"/>
      <c r="P7" s="27"/>
      <c r="Q7" s="27"/>
      <c r="R7" s="27"/>
      <c r="S7" s="25"/>
    </row>
    <row r="8" spans="1:19" ht="21.75" customHeight="1">
      <c r="A8" s="132" t="s">
        <v>413</v>
      </c>
      <c r="B8" s="192">
        <v>1676179</v>
      </c>
      <c r="C8" s="192">
        <v>1579994</v>
      </c>
      <c r="D8" s="192">
        <v>1584853</v>
      </c>
      <c r="E8" s="192">
        <v>1549018</v>
      </c>
      <c r="F8" s="192">
        <v>1546788</v>
      </c>
      <c r="G8" s="192">
        <v>1548301</v>
      </c>
      <c r="H8" s="192">
        <v>1548948</v>
      </c>
      <c r="I8" s="192">
        <v>1572559</v>
      </c>
      <c r="J8" s="192">
        <v>1624658</v>
      </c>
      <c r="K8" s="192">
        <v>1646254</v>
      </c>
      <c r="L8" s="192">
        <v>1652561</v>
      </c>
      <c r="M8" s="192">
        <v>1664869</v>
      </c>
      <c r="N8" s="192">
        <v>1760904</v>
      </c>
      <c r="O8" s="124" t="s">
        <v>414</v>
      </c>
      <c r="P8" s="27"/>
      <c r="Q8" s="27"/>
      <c r="R8" s="27"/>
      <c r="S8" s="25"/>
    </row>
    <row r="9" spans="1:19" ht="21.75" customHeight="1">
      <c r="A9" s="132" t="s">
        <v>415</v>
      </c>
      <c r="B9" s="192">
        <v>885921</v>
      </c>
      <c r="C9" s="192">
        <v>1002065</v>
      </c>
      <c r="D9" s="192">
        <v>878306</v>
      </c>
      <c r="E9" s="192">
        <v>776105</v>
      </c>
      <c r="F9" s="192">
        <v>864511</v>
      </c>
      <c r="G9" s="192">
        <v>832863</v>
      </c>
      <c r="H9" s="192">
        <v>680768</v>
      </c>
      <c r="I9" s="192">
        <v>697539</v>
      </c>
      <c r="J9" s="192">
        <v>532991</v>
      </c>
      <c r="K9" s="192">
        <v>714615</v>
      </c>
      <c r="L9" s="192">
        <v>652408</v>
      </c>
      <c r="M9" s="192">
        <v>731055</v>
      </c>
      <c r="N9" s="192">
        <v>695694</v>
      </c>
      <c r="O9" s="124" t="s">
        <v>416</v>
      </c>
      <c r="P9" s="27"/>
      <c r="Q9" s="27"/>
      <c r="R9" s="27"/>
      <c r="S9" s="25"/>
    </row>
    <row r="10" spans="1:19" ht="21.75" customHeight="1">
      <c r="A10" s="132" t="s">
        <v>417</v>
      </c>
      <c r="B10" s="192">
        <v>918114</v>
      </c>
      <c r="C10" s="192">
        <v>920666</v>
      </c>
      <c r="D10" s="192">
        <v>893987</v>
      </c>
      <c r="E10" s="192">
        <v>935267</v>
      </c>
      <c r="F10" s="192">
        <v>900816</v>
      </c>
      <c r="G10" s="192">
        <v>878056</v>
      </c>
      <c r="H10" s="192">
        <v>769790</v>
      </c>
      <c r="I10" s="192">
        <v>752583</v>
      </c>
      <c r="J10" s="192">
        <v>754197</v>
      </c>
      <c r="K10" s="192">
        <v>775437</v>
      </c>
      <c r="L10" s="192">
        <v>781817</v>
      </c>
      <c r="M10" s="192">
        <v>817401</v>
      </c>
      <c r="N10" s="192">
        <v>862669</v>
      </c>
      <c r="O10" s="124" t="s">
        <v>418</v>
      </c>
      <c r="P10" s="27"/>
      <c r="Q10" s="27"/>
      <c r="R10" s="27"/>
      <c r="S10" s="25"/>
    </row>
    <row r="11" spans="1:19" ht="21.75" customHeight="1">
      <c r="A11" s="133" t="s">
        <v>419</v>
      </c>
      <c r="B11" s="192">
        <v>140181</v>
      </c>
      <c r="C11" s="192">
        <v>142831</v>
      </c>
      <c r="D11" s="192">
        <v>146088</v>
      </c>
      <c r="E11" s="192">
        <v>133105</v>
      </c>
      <c r="F11" s="192">
        <v>137740</v>
      </c>
      <c r="G11" s="192">
        <v>135614</v>
      </c>
      <c r="H11" s="192">
        <v>135375</v>
      </c>
      <c r="I11" s="192">
        <v>137485</v>
      </c>
      <c r="J11" s="192">
        <v>144954</v>
      </c>
      <c r="K11" s="192">
        <v>158181</v>
      </c>
      <c r="L11" s="192">
        <v>147388</v>
      </c>
      <c r="M11" s="192">
        <v>159904</v>
      </c>
      <c r="N11" s="192">
        <v>163508</v>
      </c>
      <c r="O11" s="125" t="s">
        <v>420</v>
      </c>
      <c r="P11" s="27"/>
      <c r="Q11" s="27"/>
      <c r="R11" s="27"/>
      <c r="S11" s="25"/>
    </row>
    <row r="12" spans="1:19" s="22" customFormat="1" ht="21.75" customHeight="1">
      <c r="A12" s="134" t="s">
        <v>421</v>
      </c>
      <c r="B12" s="192">
        <v>29608</v>
      </c>
      <c r="C12" s="192">
        <v>27278</v>
      </c>
      <c r="D12" s="192">
        <v>28514</v>
      </c>
      <c r="E12" s="192">
        <v>35237</v>
      </c>
      <c r="F12" s="192">
        <v>37262</v>
      </c>
      <c r="G12" s="192">
        <v>41772</v>
      </c>
      <c r="H12" s="192">
        <v>27443</v>
      </c>
      <c r="I12" s="192">
        <v>28658</v>
      </c>
      <c r="J12" s="192">
        <v>22990</v>
      </c>
      <c r="K12" s="192">
        <v>22373</v>
      </c>
      <c r="L12" s="192">
        <v>22129</v>
      </c>
      <c r="M12" s="192">
        <v>21494</v>
      </c>
      <c r="N12" s="192">
        <v>23264</v>
      </c>
      <c r="O12" s="126" t="s">
        <v>422</v>
      </c>
      <c r="P12" s="24"/>
      <c r="Q12" s="24"/>
      <c r="R12" s="24"/>
      <c r="S12" s="23"/>
    </row>
    <row r="13" spans="1:19" ht="21.75" customHeight="1">
      <c r="A13" s="136" t="s">
        <v>423</v>
      </c>
      <c r="B13" s="193">
        <v>3590786</v>
      </c>
      <c r="C13" s="193">
        <v>3618277</v>
      </c>
      <c r="D13" s="193">
        <v>3474720</v>
      </c>
      <c r="E13" s="193">
        <v>3358259</v>
      </c>
      <c r="F13" s="193">
        <v>3412593</v>
      </c>
      <c r="G13" s="193">
        <v>3353061</v>
      </c>
      <c r="H13" s="193">
        <v>3107438</v>
      </c>
      <c r="I13" s="193">
        <v>3131508</v>
      </c>
      <c r="J13" s="193">
        <v>3033810</v>
      </c>
      <c r="K13" s="193">
        <v>3272114</v>
      </c>
      <c r="L13" s="193">
        <v>3212044</v>
      </c>
      <c r="M13" s="193">
        <v>3351735</v>
      </c>
      <c r="N13" s="193">
        <v>3459511</v>
      </c>
      <c r="O13" s="137" t="s">
        <v>424</v>
      </c>
      <c r="P13" s="26"/>
      <c r="Q13" s="26"/>
      <c r="R13" s="26"/>
      <c r="S13" s="25"/>
    </row>
    <row r="14" spans="1:19" ht="21.75" customHeight="1">
      <c r="A14" s="132" t="s">
        <v>425</v>
      </c>
      <c r="B14" s="192">
        <v>1809746</v>
      </c>
      <c r="C14" s="192">
        <v>1851929</v>
      </c>
      <c r="D14" s="192">
        <v>1773112</v>
      </c>
      <c r="E14" s="192">
        <v>1748094</v>
      </c>
      <c r="F14" s="192">
        <v>1752011</v>
      </c>
      <c r="G14" s="192">
        <v>1768251</v>
      </c>
      <c r="H14" s="192">
        <v>1781464</v>
      </c>
      <c r="I14" s="192">
        <v>1841112</v>
      </c>
      <c r="J14" s="192">
        <v>1834100</v>
      </c>
      <c r="K14" s="192">
        <v>1861995</v>
      </c>
      <c r="L14" s="192">
        <v>1858875</v>
      </c>
      <c r="M14" s="192">
        <v>1853547</v>
      </c>
      <c r="N14" s="192">
        <v>1853547</v>
      </c>
      <c r="O14" s="123" t="s">
        <v>426</v>
      </c>
      <c r="P14" s="26"/>
      <c r="Q14" s="26"/>
      <c r="R14" s="26"/>
      <c r="S14" s="25"/>
    </row>
    <row r="15" spans="1:19" ht="21.75" customHeight="1">
      <c r="A15" s="132" t="s">
        <v>427</v>
      </c>
      <c r="B15" s="192">
        <v>716781</v>
      </c>
      <c r="C15" s="192">
        <v>708126</v>
      </c>
      <c r="D15" s="192">
        <v>710087</v>
      </c>
      <c r="E15" s="192">
        <v>734855</v>
      </c>
      <c r="F15" s="192">
        <v>720788</v>
      </c>
      <c r="G15" s="192">
        <v>759552</v>
      </c>
      <c r="H15" s="192">
        <v>723650</v>
      </c>
      <c r="I15" s="192">
        <v>722601</v>
      </c>
      <c r="J15" s="192">
        <v>765904</v>
      </c>
      <c r="K15" s="192">
        <v>782144</v>
      </c>
      <c r="L15" s="192">
        <v>762665</v>
      </c>
      <c r="M15" s="192">
        <v>786029</v>
      </c>
      <c r="N15" s="192">
        <v>786029</v>
      </c>
      <c r="O15" s="124" t="s">
        <v>428</v>
      </c>
      <c r="P15" s="26"/>
      <c r="Q15" s="26"/>
      <c r="R15" s="26"/>
      <c r="S15" s="25"/>
    </row>
    <row r="16" spans="1:19" ht="21.75" customHeight="1">
      <c r="A16" s="132" t="s">
        <v>429</v>
      </c>
      <c r="B16" s="192">
        <v>1019195</v>
      </c>
      <c r="C16" s="192">
        <v>924038</v>
      </c>
      <c r="D16" s="192">
        <v>890020</v>
      </c>
      <c r="E16" s="192">
        <v>766839</v>
      </c>
      <c r="F16" s="192">
        <v>755149</v>
      </c>
      <c r="G16" s="192">
        <v>777121</v>
      </c>
      <c r="H16" s="192">
        <v>765788</v>
      </c>
      <c r="I16" s="192">
        <v>847478</v>
      </c>
      <c r="J16" s="192">
        <v>774506</v>
      </c>
      <c r="K16" s="192">
        <v>866718</v>
      </c>
      <c r="L16" s="192">
        <v>921075</v>
      </c>
      <c r="M16" s="192">
        <v>942096</v>
      </c>
      <c r="N16" s="192">
        <v>942096</v>
      </c>
      <c r="O16" s="124" t="s">
        <v>430</v>
      </c>
      <c r="P16" s="26"/>
      <c r="Q16" s="26"/>
      <c r="R16" s="26"/>
      <c r="S16" s="25"/>
    </row>
    <row r="17" spans="1:19" ht="21.75" customHeight="1">
      <c r="A17" s="132" t="s">
        <v>431</v>
      </c>
      <c r="B17" s="192">
        <v>-1912</v>
      </c>
      <c r="C17" s="192">
        <v>23766</v>
      </c>
      <c r="D17" s="192">
        <v>-31352</v>
      </c>
      <c r="E17" s="192">
        <v>19194</v>
      </c>
      <c r="F17" s="192">
        <v>-27677</v>
      </c>
      <c r="G17" s="192">
        <v>24084</v>
      </c>
      <c r="H17" s="192">
        <v>-17103</v>
      </c>
      <c r="I17" s="192">
        <v>7562</v>
      </c>
      <c r="J17" s="192">
        <v>-70197</v>
      </c>
      <c r="K17" s="192">
        <v>6219</v>
      </c>
      <c r="L17" s="192">
        <v>3653</v>
      </c>
      <c r="M17" s="192">
        <v>28670</v>
      </c>
      <c r="N17" s="192">
        <v>28670</v>
      </c>
      <c r="O17" s="124" t="s">
        <v>432</v>
      </c>
      <c r="P17" s="26"/>
      <c r="Q17" s="26"/>
      <c r="R17" s="26"/>
      <c r="S17" s="25"/>
    </row>
    <row r="18" spans="1:19" ht="21.75" customHeight="1">
      <c r="A18" s="132" t="s">
        <v>433</v>
      </c>
      <c r="B18" s="192">
        <v>201876</v>
      </c>
      <c r="C18" s="192">
        <v>200775</v>
      </c>
      <c r="D18" s="192">
        <v>24399</v>
      </c>
      <c r="E18" s="192">
        <v>-39506</v>
      </c>
      <c r="F18" s="192">
        <v>23572</v>
      </c>
      <c r="G18" s="192">
        <v>-136631</v>
      </c>
      <c r="H18" s="192">
        <v>-228304</v>
      </c>
      <c r="I18" s="192">
        <v>-366722</v>
      </c>
      <c r="J18" s="192">
        <v>-346938</v>
      </c>
      <c r="K18" s="192">
        <v>-317548</v>
      </c>
      <c r="L18" s="192">
        <v>-380825</v>
      </c>
      <c r="M18" s="192">
        <v>-403678</v>
      </c>
      <c r="N18" s="192">
        <v>-403678</v>
      </c>
      <c r="O18" s="124" t="s">
        <v>434</v>
      </c>
      <c r="P18" s="26"/>
      <c r="Q18" s="26"/>
      <c r="R18" s="26"/>
      <c r="S18" s="25"/>
    </row>
    <row r="19" spans="1:19" s="22" customFormat="1" ht="21.75" customHeight="1">
      <c r="A19" s="135" t="s">
        <v>435</v>
      </c>
      <c r="B19" s="192">
        <v>-128658</v>
      </c>
      <c r="C19" s="192">
        <v>-67121</v>
      </c>
      <c r="D19" s="192">
        <v>131835</v>
      </c>
      <c r="E19" s="192">
        <v>150997</v>
      </c>
      <c r="F19" s="192">
        <v>212492</v>
      </c>
      <c r="G19" s="192">
        <v>199281</v>
      </c>
      <c r="H19" s="192">
        <v>129808</v>
      </c>
      <c r="I19" s="192">
        <v>132798</v>
      </c>
      <c r="J19" s="192">
        <v>113595</v>
      </c>
      <c r="K19" s="192">
        <v>59042</v>
      </c>
      <c r="L19" s="192">
        <v>40337</v>
      </c>
      <c r="M19" s="192">
        <v>116937</v>
      </c>
      <c r="N19" s="192">
        <v>116937</v>
      </c>
      <c r="O19" s="127" t="s">
        <v>436</v>
      </c>
      <c r="P19" s="24"/>
      <c r="Q19" s="24"/>
      <c r="R19" s="24"/>
      <c r="S19" s="23"/>
    </row>
    <row r="20" spans="1:16" ht="18.75" customHeight="1">
      <c r="A20" s="136" t="s">
        <v>437</v>
      </c>
      <c r="B20" s="193">
        <v>3590786</v>
      </c>
      <c r="C20" s="193">
        <v>3618277</v>
      </c>
      <c r="D20" s="193">
        <v>3474720</v>
      </c>
      <c r="E20" s="193">
        <v>3358259</v>
      </c>
      <c r="F20" s="193">
        <v>3412593</v>
      </c>
      <c r="G20" s="193">
        <v>3353061</v>
      </c>
      <c r="H20" s="193">
        <v>3107438</v>
      </c>
      <c r="I20" s="193">
        <v>3131508</v>
      </c>
      <c r="J20" s="193">
        <v>3033810</v>
      </c>
      <c r="K20" s="193">
        <v>3272114</v>
      </c>
      <c r="L20" s="193">
        <v>3212044</v>
      </c>
      <c r="M20" s="193">
        <v>3351735</v>
      </c>
      <c r="N20" s="193">
        <v>3459511</v>
      </c>
      <c r="O20" s="138" t="s">
        <v>438</v>
      </c>
      <c r="P20" s="28"/>
    </row>
    <row r="21" spans="1:16" ht="15" customHeight="1">
      <c r="A21" s="41" t="s">
        <v>502</v>
      </c>
      <c r="F21" s="28"/>
      <c r="P21" s="28"/>
    </row>
    <row r="22" ht="15" customHeight="1">
      <c r="A22" s="39"/>
    </row>
    <row r="24" spans="2:15" ht="13.5"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2:15" ht="13.5"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2:15" ht="13.5"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2:15" ht="13.5"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2:15" ht="13.5"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2:15" ht="13.5"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</sheetData>
  <sheetProtection/>
  <mergeCells count="3">
    <mergeCell ref="A6:A7"/>
    <mergeCell ref="A3:F3"/>
    <mergeCell ref="O6:O7"/>
  </mergeCells>
  <hyperlinks>
    <hyperlink ref="A1" location="'17県民経済計算 目次'!A1" display="17　県民経済計算　目次へ＜＜"/>
  </hyperlinks>
  <printOptions/>
  <pageMargins left="0.5905511811023623" right="0.5905511811023623" top="0.5905511811023623" bottom="0.3937007874015748" header="0.3937007874015748" footer="0.3937007874015748"/>
  <pageSetup blackAndWhite="1" fitToWidth="2" horizontalDpi="600" verticalDpi="600" orientation="portrait" paperSize="9" scale="48" r:id="rId1"/>
  <colBreaks count="1" manualBreakCount="1">
    <brk id="7" min="1" max="2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39"/>
  <sheetViews>
    <sheetView showGridLines="0" view="pageBreakPreview" zoomScale="70" zoomScaleNormal="70" zoomScaleSheetLayoutView="70" zoomScalePageLayoutView="0" workbookViewId="0" topLeftCell="A1">
      <pane xSplit="2" ySplit="7" topLeftCell="C8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2" sqref="A2"/>
    </sheetView>
  </sheetViews>
  <sheetFormatPr defaultColWidth="9.00390625" defaultRowHeight="13.5"/>
  <cols>
    <col min="1" max="1" width="50.00390625" style="200" customWidth="1"/>
    <col min="2" max="2" width="12.50390625" style="200" customWidth="1"/>
    <col min="3" max="15" width="17.50390625" style="200" customWidth="1"/>
    <col min="16" max="16" width="11.375" style="200" customWidth="1"/>
    <col min="17" max="17" width="11.50390625" style="200" customWidth="1"/>
    <col min="18" max="16384" width="9.00390625" style="200" customWidth="1"/>
  </cols>
  <sheetData>
    <row r="1" ht="14.25">
      <c r="A1" s="199" t="s">
        <v>19</v>
      </c>
    </row>
    <row r="2" ht="14.25">
      <c r="A2" s="201" t="s">
        <v>0</v>
      </c>
    </row>
    <row r="3" spans="1:16" ht="18.75">
      <c r="A3" s="319" t="s">
        <v>6</v>
      </c>
      <c r="B3" s="319"/>
      <c r="C3" s="319"/>
      <c r="D3" s="319"/>
      <c r="E3" s="319"/>
      <c r="F3" s="319"/>
      <c r="G3" s="319"/>
      <c r="H3" s="202"/>
      <c r="I3" s="202"/>
      <c r="J3" s="202"/>
      <c r="K3" s="202"/>
      <c r="L3" s="202"/>
      <c r="M3" s="202"/>
      <c r="N3" s="202"/>
      <c r="O3" s="202"/>
      <c r="P3" s="203"/>
    </row>
    <row r="4" spans="1:16" ht="17.25">
      <c r="A4" s="204"/>
      <c r="B4" s="204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3"/>
    </row>
    <row r="5" spans="1:16" ht="8.25" customHeight="1" thickBot="1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2"/>
      <c r="N5" s="202"/>
      <c r="O5" s="202"/>
      <c r="P5" s="202"/>
    </row>
    <row r="6" spans="1:17" ht="33.75" customHeight="1" thickTop="1">
      <c r="A6" s="206"/>
      <c r="B6" s="317" t="s">
        <v>372</v>
      </c>
      <c r="C6" s="207" t="s">
        <v>483</v>
      </c>
      <c r="D6" s="207" t="s">
        <v>373</v>
      </c>
      <c r="E6" s="208" t="s">
        <v>374</v>
      </c>
      <c r="F6" s="208" t="s">
        <v>375</v>
      </c>
      <c r="G6" s="207" t="s">
        <v>376</v>
      </c>
      <c r="H6" s="207" t="s">
        <v>377</v>
      </c>
      <c r="I6" s="209" t="s">
        <v>378</v>
      </c>
      <c r="J6" s="207" t="s">
        <v>379</v>
      </c>
      <c r="K6" s="207" t="s">
        <v>380</v>
      </c>
      <c r="L6" s="207" t="s">
        <v>381</v>
      </c>
      <c r="M6" s="208" t="s">
        <v>468</v>
      </c>
      <c r="N6" s="208" t="s">
        <v>485</v>
      </c>
      <c r="O6" s="208" t="s">
        <v>506</v>
      </c>
      <c r="P6" s="210"/>
      <c r="Q6" s="211"/>
    </row>
    <row r="7" spans="1:17" ht="15.75" customHeight="1">
      <c r="A7" s="212"/>
      <c r="B7" s="318"/>
      <c r="C7" s="213">
        <v>-2006</v>
      </c>
      <c r="D7" s="213" t="s">
        <v>475</v>
      </c>
      <c r="E7" s="214" t="s">
        <v>476</v>
      </c>
      <c r="F7" s="214" t="s">
        <v>409</v>
      </c>
      <c r="G7" s="213" t="s">
        <v>410</v>
      </c>
      <c r="H7" s="213" t="s">
        <v>477</v>
      </c>
      <c r="I7" s="215" t="s">
        <v>478</v>
      </c>
      <c r="J7" s="213" t="s">
        <v>411</v>
      </c>
      <c r="K7" s="213" t="s">
        <v>412</v>
      </c>
      <c r="L7" s="213" t="s">
        <v>479</v>
      </c>
      <c r="M7" s="214" t="s">
        <v>480</v>
      </c>
      <c r="N7" s="214" t="s">
        <v>486</v>
      </c>
      <c r="O7" s="214">
        <v>-2018</v>
      </c>
      <c r="P7" s="216"/>
      <c r="Q7" s="217"/>
    </row>
    <row r="8" spans="1:17" ht="15.75" customHeight="1">
      <c r="A8" s="218" t="s">
        <v>382</v>
      </c>
      <c r="B8" s="219" t="s">
        <v>383</v>
      </c>
      <c r="C8" s="220" t="s">
        <v>474</v>
      </c>
      <c r="D8" s="220">
        <v>0.7655983954487855</v>
      </c>
      <c r="E8" s="221">
        <v>-3.9675514063738038</v>
      </c>
      <c r="F8" s="221">
        <v>-3.3516657457291488</v>
      </c>
      <c r="G8" s="220">
        <v>1.6179216671495578</v>
      </c>
      <c r="H8" s="220">
        <v>-1.7444799306568393</v>
      </c>
      <c r="I8" s="222">
        <v>-7.325336461221554</v>
      </c>
      <c r="J8" s="220">
        <v>0.7745930892265607</v>
      </c>
      <c r="K8" s="220">
        <v>-3.1198387486156776</v>
      </c>
      <c r="L8" s="220">
        <v>7.85494147622956</v>
      </c>
      <c r="M8" s="221">
        <v>-1.8358162337864803</v>
      </c>
      <c r="N8" s="221">
        <v>4.348975294236324</v>
      </c>
      <c r="O8" s="221">
        <v>3.2155286739554256</v>
      </c>
      <c r="P8" s="216"/>
      <c r="Q8" s="217"/>
    </row>
    <row r="9" spans="1:17" ht="15.75" customHeight="1">
      <c r="A9" s="223" t="s">
        <v>384</v>
      </c>
      <c r="B9" s="219" t="s">
        <v>385</v>
      </c>
      <c r="C9" s="220" t="s">
        <v>474</v>
      </c>
      <c r="D9" s="220">
        <v>1.7126202878183117</v>
      </c>
      <c r="E9" s="224">
        <v>-3.3463544685290336</v>
      </c>
      <c r="F9" s="224">
        <v>-2.8662582705608175</v>
      </c>
      <c r="G9" s="226">
        <v>3.4600467632283527</v>
      </c>
      <c r="H9" s="226">
        <v>-0.3483479577220838</v>
      </c>
      <c r="I9" s="225">
        <v>-7.058885168158868</v>
      </c>
      <c r="J9" s="226">
        <v>0.5787329337243463</v>
      </c>
      <c r="K9" s="226">
        <v>-4.56927413915359</v>
      </c>
      <c r="L9" s="226">
        <v>6.420115543151472</v>
      </c>
      <c r="M9" s="224">
        <v>-1.8368546599709101</v>
      </c>
      <c r="N9" s="224">
        <v>4.667849769879573</v>
      </c>
      <c r="O9" s="224">
        <v>3.4814142967420247</v>
      </c>
      <c r="P9" s="216"/>
      <c r="Q9" s="217"/>
    </row>
    <row r="10" spans="1:17" ht="15.75" customHeight="1">
      <c r="A10" s="227"/>
      <c r="B10" s="228"/>
      <c r="C10" s="229"/>
      <c r="D10" s="229"/>
      <c r="E10" s="230"/>
      <c r="F10" s="230"/>
      <c r="G10" s="229"/>
      <c r="H10" s="229"/>
      <c r="I10" s="231"/>
      <c r="J10" s="229"/>
      <c r="K10" s="229"/>
      <c r="L10" s="229"/>
      <c r="M10" s="230"/>
      <c r="N10" s="230"/>
      <c r="O10" s="230"/>
      <c r="P10" s="216"/>
      <c r="Q10" s="217"/>
    </row>
    <row r="11" spans="1:17" ht="15.75" customHeight="1">
      <c r="A11" s="218" t="s">
        <v>464</v>
      </c>
      <c r="B11" s="219" t="s">
        <v>383</v>
      </c>
      <c r="C11" s="220">
        <v>0.6</v>
      </c>
      <c r="D11" s="220">
        <v>0.4</v>
      </c>
      <c r="E11" s="224">
        <v>-4</v>
      </c>
      <c r="F11" s="224">
        <v>-3.4</v>
      </c>
      <c r="G11" s="226">
        <v>1.5</v>
      </c>
      <c r="H11" s="226">
        <v>-1.1</v>
      </c>
      <c r="I11" s="225">
        <v>0.1</v>
      </c>
      <c r="J11" s="226">
        <v>2.6</v>
      </c>
      <c r="K11" s="226">
        <v>2.2</v>
      </c>
      <c r="L11" s="226">
        <v>2.8</v>
      </c>
      <c r="M11" s="224">
        <v>0.8</v>
      </c>
      <c r="N11" s="224">
        <v>2</v>
      </c>
      <c r="O11" s="224">
        <v>0.1</v>
      </c>
      <c r="P11" s="216"/>
      <c r="Q11" s="217"/>
    </row>
    <row r="12" spans="1:17" ht="15.75" customHeight="1">
      <c r="A12" s="223" t="s">
        <v>465</v>
      </c>
      <c r="B12" s="219" t="s">
        <v>383</v>
      </c>
      <c r="C12" s="220">
        <v>1.4</v>
      </c>
      <c r="D12" s="220">
        <v>1.2</v>
      </c>
      <c r="E12" s="224">
        <v>-3.4</v>
      </c>
      <c r="F12" s="224">
        <v>-2.2</v>
      </c>
      <c r="G12" s="226">
        <v>3.3</v>
      </c>
      <c r="H12" s="226">
        <v>0.5</v>
      </c>
      <c r="I12" s="225">
        <v>0.8</v>
      </c>
      <c r="J12" s="226">
        <v>2.6</v>
      </c>
      <c r="K12" s="226">
        <v>-0.4</v>
      </c>
      <c r="L12" s="226">
        <v>1.3</v>
      </c>
      <c r="M12" s="224">
        <v>0.9</v>
      </c>
      <c r="N12" s="224">
        <v>1.9</v>
      </c>
      <c r="O12" s="224">
        <v>0.3</v>
      </c>
      <c r="P12" s="216"/>
      <c r="Q12" s="217"/>
    </row>
    <row r="13" spans="1:17" ht="15.75" customHeight="1">
      <c r="A13" s="232"/>
      <c r="B13" s="219"/>
      <c r="C13" s="220"/>
      <c r="D13" s="220"/>
      <c r="E13" s="224"/>
      <c r="F13" s="224"/>
      <c r="G13" s="226"/>
      <c r="H13" s="226"/>
      <c r="I13" s="225"/>
      <c r="J13" s="226"/>
      <c r="K13" s="226"/>
      <c r="L13" s="226"/>
      <c r="M13" s="224"/>
      <c r="N13" s="224"/>
      <c r="O13" s="224"/>
      <c r="P13" s="216"/>
      <c r="Q13" s="217"/>
    </row>
    <row r="14" spans="1:17" ht="15.75" customHeight="1">
      <c r="A14" s="232" t="s">
        <v>386</v>
      </c>
      <c r="B14" s="219" t="s">
        <v>383</v>
      </c>
      <c r="C14" s="220" t="s">
        <v>474</v>
      </c>
      <c r="D14" s="220">
        <v>0.13743060357926634</v>
      </c>
      <c r="E14" s="224">
        <v>-6.068046171448772</v>
      </c>
      <c r="F14" s="224">
        <v>-4.1428855801859354</v>
      </c>
      <c r="G14" s="226">
        <v>4.295615437592323</v>
      </c>
      <c r="H14" s="226">
        <v>-0.9747521119629091</v>
      </c>
      <c r="I14" s="225">
        <v>-7.015470723284</v>
      </c>
      <c r="J14" s="226">
        <v>3.1479664605470496</v>
      </c>
      <c r="K14" s="226">
        <v>-3.67996121615524</v>
      </c>
      <c r="L14" s="226">
        <v>7.085334852362288</v>
      </c>
      <c r="M14" s="224">
        <v>-2.1643839314282265</v>
      </c>
      <c r="N14" s="224">
        <v>3.598938865472227</v>
      </c>
      <c r="O14" s="224">
        <v>-0.5776998459597631</v>
      </c>
      <c r="P14" s="216"/>
      <c r="Q14" s="217"/>
    </row>
    <row r="15" spans="1:17" ht="15.75" customHeight="1">
      <c r="A15" s="232" t="s">
        <v>387</v>
      </c>
      <c r="B15" s="219" t="s">
        <v>383</v>
      </c>
      <c r="C15" s="226">
        <v>1.2</v>
      </c>
      <c r="D15" s="226">
        <v>-0.1</v>
      </c>
      <c r="E15" s="224">
        <v>-7.2</v>
      </c>
      <c r="F15" s="224">
        <v>-2.9</v>
      </c>
      <c r="G15" s="226">
        <v>2.4</v>
      </c>
      <c r="H15" s="226">
        <v>-0.8</v>
      </c>
      <c r="I15" s="225">
        <v>0.5</v>
      </c>
      <c r="J15" s="226">
        <v>4.2</v>
      </c>
      <c r="K15" s="226">
        <v>1.5</v>
      </c>
      <c r="L15" s="226">
        <v>2.9</v>
      </c>
      <c r="M15" s="224">
        <v>0.7</v>
      </c>
      <c r="N15" s="224">
        <v>2.4</v>
      </c>
      <c r="O15" s="224">
        <v>1.1</v>
      </c>
      <c r="P15" s="216"/>
      <c r="Q15" s="217"/>
    </row>
    <row r="16" spans="1:17" ht="15.75" customHeight="1">
      <c r="A16" s="232"/>
      <c r="B16" s="219"/>
      <c r="C16" s="233"/>
      <c r="D16" s="233"/>
      <c r="E16" s="234"/>
      <c r="F16" s="234"/>
      <c r="G16" s="233"/>
      <c r="H16" s="233"/>
      <c r="I16" s="223"/>
      <c r="J16" s="233"/>
      <c r="K16" s="233"/>
      <c r="L16" s="233"/>
      <c r="M16" s="234"/>
      <c r="N16" s="234"/>
      <c r="O16" s="234"/>
      <c r="P16" s="216"/>
      <c r="Q16" s="217"/>
    </row>
    <row r="17" spans="1:17" ht="15.75" customHeight="1">
      <c r="A17" s="218" t="s">
        <v>388</v>
      </c>
      <c r="B17" s="219" t="s">
        <v>389</v>
      </c>
      <c r="C17" s="235">
        <v>3336.3970677950388</v>
      </c>
      <c r="D17" s="235">
        <v>3352.045519370583</v>
      </c>
      <c r="E17" s="236">
        <v>3160.500259271729</v>
      </c>
      <c r="F17" s="236">
        <v>3045.227955416782</v>
      </c>
      <c r="G17" s="235">
        <v>3189.108709510191</v>
      </c>
      <c r="H17" s="235">
        <v>3170.258540192878</v>
      </c>
      <c r="I17" s="237">
        <v>2961.484870619784</v>
      </c>
      <c r="J17" s="235">
        <v>3069.8011750006913</v>
      </c>
      <c r="K17" s="235">
        <v>2974.5446912574907</v>
      </c>
      <c r="L17" s="235">
        <v>3201.888806975621</v>
      </c>
      <c r="M17" s="236">
        <v>3149.9199269948917</v>
      </c>
      <c r="N17" s="236">
        <v>3279.2774163717977</v>
      </c>
      <c r="O17" s="236">
        <v>3279.803042224987</v>
      </c>
      <c r="P17" s="216"/>
      <c r="Q17" s="217"/>
    </row>
    <row r="18" spans="1:16" ht="15.75" customHeight="1">
      <c r="A18" s="218" t="s">
        <v>390</v>
      </c>
      <c r="B18" s="219" t="s">
        <v>389</v>
      </c>
      <c r="C18" s="235">
        <v>3068</v>
      </c>
      <c r="D18" s="235">
        <v>3065</v>
      </c>
      <c r="E18" s="236">
        <v>2843</v>
      </c>
      <c r="F18" s="236">
        <v>2760</v>
      </c>
      <c r="G18" s="235">
        <v>2827</v>
      </c>
      <c r="H18" s="235">
        <v>2805</v>
      </c>
      <c r="I18" s="237">
        <v>2820</v>
      </c>
      <c r="J18" s="235">
        <v>2938</v>
      </c>
      <c r="K18" s="235">
        <v>2983</v>
      </c>
      <c r="L18" s="235">
        <v>3070</v>
      </c>
      <c r="M18" s="236">
        <v>3091</v>
      </c>
      <c r="N18" s="236">
        <v>3164</v>
      </c>
      <c r="O18" s="236">
        <v>3198</v>
      </c>
      <c r="P18" s="238"/>
    </row>
    <row r="19" spans="1:16" ht="15.75" customHeight="1">
      <c r="A19" s="239" t="s">
        <v>391</v>
      </c>
      <c r="B19" s="219"/>
      <c r="C19" s="226">
        <v>108.74827469996866</v>
      </c>
      <c r="D19" s="226">
        <v>109.36526980001902</v>
      </c>
      <c r="E19" s="224">
        <v>111.16778963319484</v>
      </c>
      <c r="F19" s="224">
        <v>110.33434621075298</v>
      </c>
      <c r="G19" s="226">
        <v>112.80893914079203</v>
      </c>
      <c r="H19" s="226">
        <v>113.02169483753576</v>
      </c>
      <c r="I19" s="225">
        <v>105.01719399360935</v>
      </c>
      <c r="J19" s="226">
        <v>104.48608492173899</v>
      </c>
      <c r="K19" s="226">
        <v>99.71655015948679</v>
      </c>
      <c r="L19" s="226">
        <v>104.29605234448276</v>
      </c>
      <c r="M19" s="224">
        <v>101.90617686816215</v>
      </c>
      <c r="N19" s="224">
        <v>103.6434075970859</v>
      </c>
      <c r="O19" s="224">
        <v>102.55794378439609</v>
      </c>
      <c r="P19" s="238"/>
    </row>
    <row r="20" spans="1:16" ht="15.75" customHeight="1">
      <c r="A20" s="232"/>
      <c r="B20" s="219"/>
      <c r="C20" s="233"/>
      <c r="D20" s="233"/>
      <c r="E20" s="234"/>
      <c r="F20" s="234"/>
      <c r="G20" s="233"/>
      <c r="H20" s="233"/>
      <c r="I20" s="223"/>
      <c r="J20" s="233"/>
      <c r="K20" s="233"/>
      <c r="L20" s="233"/>
      <c r="M20" s="234"/>
      <c r="N20" s="234"/>
      <c r="O20" s="234"/>
      <c r="P20" s="217"/>
    </row>
    <row r="21" spans="1:16" ht="15.75" customHeight="1">
      <c r="A21" s="218" t="s">
        <v>392</v>
      </c>
      <c r="B21" s="219" t="s">
        <v>393</v>
      </c>
      <c r="C21" s="233"/>
      <c r="D21" s="233"/>
      <c r="E21" s="234"/>
      <c r="F21" s="234"/>
      <c r="G21" s="233"/>
      <c r="H21" s="233"/>
      <c r="I21" s="223"/>
      <c r="J21" s="233"/>
      <c r="K21" s="233"/>
      <c r="L21" s="233"/>
      <c r="M21" s="234"/>
      <c r="N21" s="234"/>
      <c r="O21" s="234"/>
      <c r="P21" s="217"/>
    </row>
    <row r="22" spans="1:16" ht="15.75" customHeight="1">
      <c r="A22" s="239" t="s">
        <v>394</v>
      </c>
      <c r="B22" s="219" t="s">
        <v>389</v>
      </c>
      <c r="C22" s="235">
        <v>2156.601853614255</v>
      </c>
      <c r="D22" s="235">
        <v>2215.6636874558535</v>
      </c>
      <c r="E22" s="236">
        <v>2131.837831062965</v>
      </c>
      <c r="F22" s="236">
        <v>2109.764683214102</v>
      </c>
      <c r="G22" s="235">
        <v>2121.7143693399844</v>
      </c>
      <c r="H22" s="235">
        <v>2148.0001294817494</v>
      </c>
      <c r="I22" s="237">
        <v>2169.6064059717023</v>
      </c>
      <c r="J22" s="235">
        <v>2253.7639490481088</v>
      </c>
      <c r="K22" s="235">
        <v>2260.502480283548</v>
      </c>
      <c r="L22" s="235">
        <v>2298.0489106947657</v>
      </c>
      <c r="M22" s="236">
        <v>2300.0290128845327</v>
      </c>
      <c r="N22" s="236">
        <v>2308.225714267366</v>
      </c>
      <c r="O22" s="236">
        <v>2340.345205840514</v>
      </c>
      <c r="P22" s="217"/>
    </row>
    <row r="23" spans="1:16" ht="15.75" customHeight="1">
      <c r="A23" s="239" t="s">
        <v>395</v>
      </c>
      <c r="B23" s="219" t="s">
        <v>389</v>
      </c>
      <c r="C23" s="235">
        <v>2256.6697425631082</v>
      </c>
      <c r="D23" s="235">
        <v>2272.826205840534</v>
      </c>
      <c r="E23" s="236">
        <v>2230.2288896003997</v>
      </c>
      <c r="F23" s="236">
        <v>2195.0644765720804</v>
      </c>
      <c r="G23" s="235">
        <v>2199.1642779595886</v>
      </c>
      <c r="H23" s="235">
        <v>2206.2275477220965</v>
      </c>
      <c r="I23" s="237">
        <v>2223.492016210581</v>
      </c>
      <c r="J23" s="235">
        <v>2296.422880378043</v>
      </c>
      <c r="K23" s="235">
        <v>2291.870583333988</v>
      </c>
      <c r="L23" s="235">
        <v>2302.9486523706473</v>
      </c>
      <c r="M23" s="236">
        <v>2292.778233050714</v>
      </c>
      <c r="N23" s="236">
        <v>2330.970873786408</v>
      </c>
      <c r="O23" s="236">
        <v>2348.7767644569594</v>
      </c>
      <c r="P23" s="238"/>
    </row>
    <row r="24" spans="1:16" ht="15.75" customHeight="1">
      <c r="A24" s="239" t="s">
        <v>391</v>
      </c>
      <c r="B24" s="219"/>
      <c r="C24" s="226">
        <v>95.56568304783505</v>
      </c>
      <c r="D24" s="226">
        <v>97.48495867225621</v>
      </c>
      <c r="E24" s="224">
        <v>95.58829773050496</v>
      </c>
      <c r="F24" s="224">
        <v>96.11401877856515</v>
      </c>
      <c r="G24" s="226">
        <v>96.47821177363507</v>
      </c>
      <c r="H24" s="226">
        <v>97.36077004838117</v>
      </c>
      <c r="I24" s="225">
        <v>97.5765323263578</v>
      </c>
      <c r="J24" s="226">
        <v>98.1423747475068</v>
      </c>
      <c r="K24" s="226">
        <v>98.63133183529023</v>
      </c>
      <c r="L24" s="226">
        <v>99.78724051572588</v>
      </c>
      <c r="M24" s="224">
        <v>100.31624427209303</v>
      </c>
      <c r="N24" s="224">
        <v>99.024219488333</v>
      </c>
      <c r="O24" s="224">
        <v>99.64102341507987</v>
      </c>
      <c r="P24" s="238"/>
    </row>
    <row r="25" spans="1:16" ht="15.75" customHeight="1">
      <c r="A25" s="232"/>
      <c r="B25" s="219"/>
      <c r="C25" s="233"/>
      <c r="D25" s="233"/>
      <c r="E25" s="234"/>
      <c r="F25" s="234"/>
      <c r="G25" s="233"/>
      <c r="H25" s="233"/>
      <c r="I25" s="223"/>
      <c r="J25" s="233"/>
      <c r="K25" s="233"/>
      <c r="L25" s="233"/>
      <c r="M25" s="234"/>
      <c r="N25" s="234"/>
      <c r="O25" s="234"/>
      <c r="P25" s="217"/>
    </row>
    <row r="26" spans="1:16" ht="15.75" customHeight="1">
      <c r="A26" s="240" t="s">
        <v>396</v>
      </c>
      <c r="B26" s="219" t="s">
        <v>393</v>
      </c>
      <c r="C26" s="233"/>
      <c r="D26" s="233"/>
      <c r="E26" s="234"/>
      <c r="F26" s="234"/>
      <c r="G26" s="233"/>
      <c r="H26" s="233"/>
      <c r="I26" s="223"/>
      <c r="J26" s="233"/>
      <c r="K26" s="233"/>
      <c r="L26" s="233"/>
      <c r="M26" s="234"/>
      <c r="N26" s="234"/>
      <c r="O26" s="234"/>
      <c r="P26" s="217"/>
    </row>
    <row r="27" spans="1:16" ht="15.75" customHeight="1">
      <c r="A27" s="239" t="s">
        <v>394</v>
      </c>
      <c r="B27" s="219" t="s">
        <v>389</v>
      </c>
      <c r="C27" s="235">
        <v>4698.4628729180395</v>
      </c>
      <c r="D27" s="235">
        <v>4532.953530887292</v>
      </c>
      <c r="E27" s="236">
        <v>4539.716935643985</v>
      </c>
      <c r="F27" s="236">
        <v>4412.200844938548</v>
      </c>
      <c r="G27" s="235">
        <v>4350.34502707649</v>
      </c>
      <c r="H27" s="235">
        <v>4336.564626320166</v>
      </c>
      <c r="I27" s="237">
        <v>4289.338877840053</v>
      </c>
      <c r="J27" s="235">
        <v>4397.68735080239</v>
      </c>
      <c r="K27" s="235">
        <v>4582.667795218182</v>
      </c>
      <c r="L27" s="235">
        <v>4626.908071032864</v>
      </c>
      <c r="M27" s="236">
        <v>4618.548670996427</v>
      </c>
      <c r="N27" s="236">
        <v>4659.411934275007</v>
      </c>
      <c r="O27" s="236">
        <v>4933.630354984308</v>
      </c>
      <c r="P27" s="217"/>
    </row>
    <row r="28" spans="1:16" ht="15.75" customHeight="1">
      <c r="A28" s="239" t="s">
        <v>395</v>
      </c>
      <c r="B28" s="219" t="s">
        <v>389</v>
      </c>
      <c r="C28" s="235">
        <v>4701.889166501896</v>
      </c>
      <c r="D28" s="235">
        <v>4668.854780746012</v>
      </c>
      <c r="E28" s="236">
        <v>4648.658807750679</v>
      </c>
      <c r="F28" s="236">
        <v>4476.326501590914</v>
      </c>
      <c r="G28" s="235">
        <v>4477.215772334703</v>
      </c>
      <c r="H28" s="235">
        <v>4510.600963241022</v>
      </c>
      <c r="I28" s="237">
        <v>4488.330858435865</v>
      </c>
      <c r="J28" s="235">
        <v>4484.530106133315</v>
      </c>
      <c r="K28" s="235">
        <v>4533.8281046319635</v>
      </c>
      <c r="L28" s="235">
        <v>4557.7058772911105</v>
      </c>
      <c r="M28" s="236">
        <v>4604.833698364997</v>
      </c>
      <c r="N28" s="236">
        <v>4626.053768120794</v>
      </c>
      <c r="O28" s="236">
        <v>4693.395200105492</v>
      </c>
      <c r="P28" s="238"/>
    </row>
    <row r="29" spans="1:16" ht="15.75" customHeight="1">
      <c r="A29" s="239" t="s">
        <v>391</v>
      </c>
      <c r="B29" s="219"/>
      <c r="C29" s="226">
        <v>99.92712942686384</v>
      </c>
      <c r="D29" s="226">
        <v>97.08919518295652</v>
      </c>
      <c r="E29" s="224">
        <v>97.65648810523466</v>
      </c>
      <c r="F29" s="224">
        <v>98.56744907616601</v>
      </c>
      <c r="G29" s="226">
        <v>97.16630263740774</v>
      </c>
      <c r="H29" s="226">
        <v>96.14161531159242</v>
      </c>
      <c r="I29" s="225">
        <v>95.56645918333307</v>
      </c>
      <c r="J29" s="226">
        <v>98.0635037946974</v>
      </c>
      <c r="K29" s="226">
        <v>101.07722854636508</v>
      </c>
      <c r="L29" s="226">
        <v>101.51835584842269</v>
      </c>
      <c r="M29" s="224">
        <v>100.29783860894477</v>
      </c>
      <c r="N29" s="224">
        <v>100.72109335140227</v>
      </c>
      <c r="O29" s="224">
        <v>105.11857929358722</v>
      </c>
      <c r="P29" s="238"/>
    </row>
    <row r="30" spans="1:16" ht="15.75" customHeight="1">
      <c r="A30" s="232"/>
      <c r="B30" s="219"/>
      <c r="C30" s="233"/>
      <c r="D30" s="233"/>
      <c r="E30" s="234"/>
      <c r="F30" s="234"/>
      <c r="G30" s="233"/>
      <c r="H30" s="233"/>
      <c r="I30" s="223"/>
      <c r="J30" s="233"/>
      <c r="K30" s="233"/>
      <c r="L30" s="233"/>
      <c r="M30" s="234"/>
      <c r="N30" s="234"/>
      <c r="O30" s="234"/>
      <c r="P30" s="217"/>
    </row>
    <row r="31" spans="1:16" ht="15.75" customHeight="1">
      <c r="A31" s="232" t="s">
        <v>397</v>
      </c>
      <c r="B31" s="219"/>
      <c r="C31" s="233"/>
      <c r="D31" s="233"/>
      <c r="E31" s="234"/>
      <c r="F31" s="234"/>
      <c r="G31" s="233"/>
      <c r="H31" s="233"/>
      <c r="I31" s="223"/>
      <c r="J31" s="233"/>
      <c r="K31" s="233"/>
      <c r="L31" s="233"/>
      <c r="M31" s="234"/>
      <c r="N31" s="234"/>
      <c r="O31" s="234"/>
      <c r="P31" s="217"/>
    </row>
    <row r="32" spans="1:16" ht="15.75" customHeight="1">
      <c r="A32" s="232" t="s">
        <v>399</v>
      </c>
      <c r="B32" s="219" t="s">
        <v>400</v>
      </c>
      <c r="C32" s="241">
        <v>819.588</v>
      </c>
      <c r="D32" s="241">
        <v>816.883</v>
      </c>
      <c r="E32" s="242">
        <v>813.818</v>
      </c>
      <c r="F32" s="242">
        <v>809.632</v>
      </c>
      <c r="G32" s="241">
        <v>806.314</v>
      </c>
      <c r="H32" s="241">
        <v>803.202</v>
      </c>
      <c r="I32" s="243">
        <v>799.504</v>
      </c>
      <c r="J32" s="241">
        <v>795.574</v>
      </c>
      <c r="K32" s="241">
        <v>790.837</v>
      </c>
      <c r="L32" s="241">
        <v>786.74</v>
      </c>
      <c r="M32" s="242">
        <v>782.411</v>
      </c>
      <c r="N32" s="242">
        <v>778.595</v>
      </c>
      <c r="O32" s="242">
        <v>773.973</v>
      </c>
      <c r="P32" s="238"/>
    </row>
    <row r="33" spans="1:16" ht="15.75" customHeight="1">
      <c r="A33" s="232" t="s">
        <v>401</v>
      </c>
      <c r="B33" s="219" t="s">
        <v>398</v>
      </c>
      <c r="C33" s="235">
        <v>359697</v>
      </c>
      <c r="D33" s="235">
        <v>352815</v>
      </c>
      <c r="E33" s="236">
        <v>352570</v>
      </c>
      <c r="F33" s="236">
        <v>354582</v>
      </c>
      <c r="G33" s="235">
        <v>359537</v>
      </c>
      <c r="H33" s="235">
        <v>361981</v>
      </c>
      <c r="I33" s="237">
        <v>365046</v>
      </c>
      <c r="J33" s="235">
        <v>362355</v>
      </c>
      <c r="K33" s="235">
        <v>357981</v>
      </c>
      <c r="L33" s="235">
        <v>360115</v>
      </c>
      <c r="M33" s="236">
        <v>360759</v>
      </c>
      <c r="N33" s="236">
        <v>360776</v>
      </c>
      <c r="O33" s="236">
        <v>360692</v>
      </c>
      <c r="P33" s="238"/>
    </row>
    <row r="34" spans="1:16" ht="15.75" customHeight="1">
      <c r="A34" s="212" t="s">
        <v>402</v>
      </c>
      <c r="B34" s="244" t="s">
        <v>400</v>
      </c>
      <c r="C34" s="245">
        <v>127876</v>
      </c>
      <c r="D34" s="245">
        <v>128002</v>
      </c>
      <c r="E34" s="246">
        <v>128053</v>
      </c>
      <c r="F34" s="246">
        <v>128031</v>
      </c>
      <c r="G34" s="245">
        <v>128033</v>
      </c>
      <c r="H34" s="245">
        <v>127771</v>
      </c>
      <c r="I34" s="247">
        <v>127571</v>
      </c>
      <c r="J34" s="245">
        <v>127393</v>
      </c>
      <c r="K34" s="245">
        <v>127217</v>
      </c>
      <c r="L34" s="245">
        <v>127075</v>
      </c>
      <c r="M34" s="246">
        <v>126908</v>
      </c>
      <c r="N34" s="246">
        <v>126690</v>
      </c>
      <c r="O34" s="246">
        <v>126427</v>
      </c>
      <c r="P34" s="211"/>
    </row>
    <row r="35" spans="1:16" ht="15.75" customHeight="1">
      <c r="A35" s="248" t="s">
        <v>487</v>
      </c>
      <c r="B35" s="249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11"/>
    </row>
    <row r="36" spans="1:16" ht="15.75" customHeight="1">
      <c r="A36" s="248" t="s">
        <v>481</v>
      </c>
      <c r="B36" s="249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11"/>
    </row>
    <row r="37" spans="1:16" ht="15.75" customHeight="1">
      <c r="A37" s="248" t="s">
        <v>488</v>
      </c>
      <c r="B37" s="249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11"/>
    </row>
    <row r="38" spans="1:15" ht="15.75" customHeight="1">
      <c r="A38" s="248" t="s">
        <v>482</v>
      </c>
      <c r="B38" s="249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</row>
    <row r="39" ht="14.25">
      <c r="A39" s="200" t="s">
        <v>502</v>
      </c>
    </row>
  </sheetData>
  <sheetProtection/>
  <mergeCells count="2">
    <mergeCell ref="B6:B7"/>
    <mergeCell ref="A3:G3"/>
  </mergeCells>
  <conditionalFormatting sqref="C13">
    <cfRule type="uniqueValues" priority="2" dxfId="2">
      <formula>AND(COUNTIF($C$13:$C$13,C13)=1,NOT(ISBLANK(C13)))</formula>
    </cfRule>
  </conditionalFormatting>
  <conditionalFormatting sqref="D13">
    <cfRule type="uniqueValues" priority="1" dxfId="2">
      <formula>AND(COUNTIF($D$13:$D$13,D13)=1,NOT(ISBLANK(D13)))</formula>
    </cfRule>
  </conditionalFormatting>
  <hyperlinks>
    <hyperlink ref="A1" location="'17県民経済計算 目次'!A1" display="17　県民経済計算　目次へ＜＜"/>
  </hyperlinks>
  <printOptions/>
  <pageMargins left="0.5905511811023623" right="0.5905511811023623" top="0.5905511811023623" bottom="0.3937007874015748" header="0.3937007874015748" footer="0.3937007874015748"/>
  <pageSetup blackAndWhite="1" fitToWidth="2" horizontalDpi="600" verticalDpi="600" orientation="portrait" paperSize="9" scale="61" r:id="rId1"/>
  <colBreaks count="1" manualBreakCount="1">
    <brk id="7" min="1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showGridLines="0" view="pageBreakPreview" zoomScale="70" zoomScaleSheetLayoutView="70" zoomScalePageLayoutView="0" workbookViewId="0" topLeftCell="A1">
      <pane xSplit="2" ySplit="9" topLeftCell="C10" activePane="bottomRight" state="frozen"/>
      <selection pane="topLeft" activeCell="P1" sqref="P1:Q16384"/>
      <selection pane="topRight" activeCell="P1" sqref="P1:Q16384"/>
      <selection pane="bottomLeft" activeCell="P1" sqref="P1:Q16384"/>
      <selection pane="bottomRight" activeCell="B2" sqref="B2"/>
    </sheetView>
  </sheetViews>
  <sheetFormatPr defaultColWidth="9.00390625" defaultRowHeight="13.5"/>
  <cols>
    <col min="1" max="1" width="5.125" style="2" customWidth="1"/>
    <col min="2" max="2" width="52.625" style="2" customWidth="1"/>
    <col min="3" max="15" width="19.125" style="2" customWidth="1"/>
    <col min="16" max="16" width="81.25390625" style="9" bestFit="1" customWidth="1"/>
    <col min="17" max="20" width="13.00390625" style="2" customWidth="1"/>
    <col min="21" max="16384" width="9.00390625" style="2" customWidth="1"/>
  </cols>
  <sheetData>
    <row r="1" spans="1:2" ht="13.5">
      <c r="A1" s="253" t="s">
        <v>19</v>
      </c>
      <c r="B1" s="253"/>
    </row>
    <row r="2" ht="13.5">
      <c r="A2" s="1" t="s">
        <v>0</v>
      </c>
    </row>
    <row r="3" spans="1:18" ht="43.5" customHeight="1">
      <c r="A3" s="1"/>
      <c r="C3" s="145" t="s">
        <v>18</v>
      </c>
      <c r="Q3" s="156"/>
      <c r="R3" s="156"/>
    </row>
    <row r="4" spans="1:19" s="39" customFormat="1" ht="18.75">
      <c r="A4" s="257" t="s">
        <v>1</v>
      </c>
      <c r="B4" s="257"/>
      <c r="C4" s="257"/>
      <c r="D4" s="257"/>
      <c r="E4" s="257"/>
      <c r="F4" s="257"/>
      <c r="G4" s="257"/>
      <c r="H4" s="8"/>
      <c r="I4" s="8"/>
      <c r="J4" s="8"/>
      <c r="K4" s="8"/>
      <c r="L4" s="8"/>
      <c r="M4" s="8"/>
      <c r="N4" s="8"/>
      <c r="O4" s="8"/>
      <c r="P4" s="8"/>
      <c r="Q4" s="3"/>
      <c r="R4" s="3"/>
      <c r="S4" s="3"/>
    </row>
    <row r="5" spans="1:19" s="39" customFormat="1" ht="17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3"/>
      <c r="R5" s="3"/>
      <c r="S5" s="3"/>
    </row>
    <row r="6" spans="1:20" s="39" customFormat="1" ht="9" customHeight="1" thickBo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  <c r="R6" s="41"/>
      <c r="S6" s="41"/>
      <c r="T6" s="41"/>
    </row>
    <row r="7" spans="1:20" s="39" customFormat="1" ht="22.5" customHeight="1" thickTop="1">
      <c r="A7" s="260"/>
      <c r="B7" s="260"/>
      <c r="C7" s="251" t="s">
        <v>113</v>
      </c>
      <c r="D7" s="252"/>
      <c r="E7" s="252"/>
      <c r="F7" s="252"/>
      <c r="G7" s="252"/>
      <c r="H7" s="252"/>
      <c r="I7" s="252" t="s">
        <v>463</v>
      </c>
      <c r="J7" s="252"/>
      <c r="K7" s="252"/>
      <c r="L7" s="252"/>
      <c r="M7" s="252"/>
      <c r="N7" s="252"/>
      <c r="O7" s="258"/>
      <c r="P7" s="55"/>
      <c r="Q7" s="42"/>
      <c r="R7" s="42"/>
      <c r="S7" s="42"/>
      <c r="T7" s="41"/>
    </row>
    <row r="8" spans="1:20" s="39" customFormat="1" ht="39.75" customHeight="1">
      <c r="A8" s="261" t="s">
        <v>114</v>
      </c>
      <c r="B8" s="261"/>
      <c r="C8" s="88" t="s">
        <v>483</v>
      </c>
      <c r="D8" s="88" t="s">
        <v>404</v>
      </c>
      <c r="E8" s="88" t="s">
        <v>405</v>
      </c>
      <c r="F8" s="88" t="s">
        <v>469</v>
      </c>
      <c r="G8" s="82" t="s">
        <v>470</v>
      </c>
      <c r="H8" s="88" t="s">
        <v>406</v>
      </c>
      <c r="I8" s="89" t="s">
        <v>407</v>
      </c>
      <c r="J8" s="88" t="s">
        <v>471</v>
      </c>
      <c r="K8" s="88" t="s">
        <v>472</v>
      </c>
      <c r="L8" s="88" t="s">
        <v>408</v>
      </c>
      <c r="M8" s="88" t="s">
        <v>473</v>
      </c>
      <c r="N8" s="88" t="s">
        <v>485</v>
      </c>
      <c r="O8" s="88" t="s">
        <v>503</v>
      </c>
      <c r="P8" s="86" t="s">
        <v>467</v>
      </c>
      <c r="Q8" s="43"/>
      <c r="R8" s="43"/>
      <c r="S8" s="43"/>
      <c r="T8" s="43"/>
    </row>
    <row r="9" spans="1:20" s="45" customFormat="1" ht="22.5" customHeight="1">
      <c r="A9" s="254"/>
      <c r="B9" s="254"/>
      <c r="C9" s="65">
        <v>-2006</v>
      </c>
      <c r="D9" s="65">
        <v>-2007</v>
      </c>
      <c r="E9" s="65">
        <v>-2008</v>
      </c>
      <c r="F9" s="83">
        <v>-2009</v>
      </c>
      <c r="G9" s="83">
        <v>-2010</v>
      </c>
      <c r="H9" s="65">
        <v>-2011</v>
      </c>
      <c r="I9" s="84">
        <v>-2012</v>
      </c>
      <c r="J9" s="65">
        <v>-2013</v>
      </c>
      <c r="K9" s="65">
        <v>-2014</v>
      </c>
      <c r="L9" s="65">
        <v>-2015</v>
      </c>
      <c r="M9" s="65">
        <v>-2016</v>
      </c>
      <c r="N9" s="65">
        <v>-2017</v>
      </c>
      <c r="O9" s="65">
        <v>-2018</v>
      </c>
      <c r="P9" s="85"/>
      <c r="Q9" s="44"/>
      <c r="R9" s="44"/>
      <c r="S9" s="44"/>
      <c r="T9" s="44"/>
    </row>
    <row r="10" spans="1:20" s="39" customFormat="1" ht="22.5" customHeight="1">
      <c r="A10" s="259" t="s">
        <v>21</v>
      </c>
      <c r="B10" s="256"/>
      <c r="C10" s="151">
        <v>35773</v>
      </c>
      <c r="D10" s="151">
        <v>33467</v>
      </c>
      <c r="E10" s="151">
        <v>34111</v>
      </c>
      <c r="F10" s="151">
        <v>33596</v>
      </c>
      <c r="G10" s="151">
        <v>34250</v>
      </c>
      <c r="H10" s="151">
        <v>35231</v>
      </c>
      <c r="I10" s="151">
        <v>35417</v>
      </c>
      <c r="J10" s="151">
        <v>30910</v>
      </c>
      <c r="K10" s="151">
        <v>24530</v>
      </c>
      <c r="L10" s="151">
        <v>28923</v>
      </c>
      <c r="M10" s="151">
        <v>31727</v>
      </c>
      <c r="N10" s="151">
        <v>32497</v>
      </c>
      <c r="O10" s="151">
        <v>30897</v>
      </c>
      <c r="P10" s="56" t="s">
        <v>67</v>
      </c>
      <c r="Q10" s="46"/>
      <c r="R10" s="46"/>
      <c r="S10" s="46"/>
      <c r="T10" s="46"/>
    </row>
    <row r="11" spans="1:20" s="39" customFormat="1" ht="22.5" customHeight="1">
      <c r="A11" s="66"/>
      <c r="B11" s="79" t="s">
        <v>22</v>
      </c>
      <c r="C11" s="152">
        <v>27738</v>
      </c>
      <c r="D11" s="152">
        <v>24834</v>
      </c>
      <c r="E11" s="152">
        <v>25779</v>
      </c>
      <c r="F11" s="152">
        <v>26309</v>
      </c>
      <c r="G11" s="152">
        <v>26499</v>
      </c>
      <c r="H11" s="152">
        <v>27560</v>
      </c>
      <c r="I11" s="152">
        <v>28365</v>
      </c>
      <c r="J11" s="152">
        <v>23691</v>
      </c>
      <c r="K11" s="152">
        <v>17296</v>
      </c>
      <c r="L11" s="152">
        <v>20975</v>
      </c>
      <c r="M11" s="152">
        <v>23924</v>
      </c>
      <c r="N11" s="152">
        <v>24937</v>
      </c>
      <c r="O11" s="152">
        <v>23151</v>
      </c>
      <c r="P11" s="57" t="s">
        <v>68</v>
      </c>
      <c r="Q11" s="46"/>
      <c r="R11" s="46"/>
      <c r="S11" s="46"/>
      <c r="T11" s="46"/>
    </row>
    <row r="12" spans="1:20" s="39" customFormat="1" ht="22.5" customHeight="1">
      <c r="A12" s="66"/>
      <c r="B12" s="79" t="s">
        <v>23</v>
      </c>
      <c r="C12" s="152">
        <v>2574</v>
      </c>
      <c r="D12" s="152">
        <v>2663</v>
      </c>
      <c r="E12" s="152">
        <v>2686</v>
      </c>
      <c r="F12" s="152">
        <v>2337</v>
      </c>
      <c r="G12" s="152">
        <v>2254</v>
      </c>
      <c r="H12" s="152">
        <v>2304</v>
      </c>
      <c r="I12" s="152">
        <v>2418</v>
      </c>
      <c r="J12" s="152">
        <v>2359</v>
      </c>
      <c r="K12" s="152">
        <v>2244</v>
      </c>
      <c r="L12" s="152">
        <v>2141</v>
      </c>
      <c r="M12" s="152">
        <v>1829</v>
      </c>
      <c r="N12" s="152">
        <v>1884</v>
      </c>
      <c r="O12" s="152">
        <v>1827</v>
      </c>
      <c r="P12" s="57" t="s">
        <v>69</v>
      </c>
      <c r="Q12" s="46"/>
      <c r="R12" s="46"/>
      <c r="S12" s="46"/>
      <c r="T12" s="46"/>
    </row>
    <row r="13" spans="1:20" s="39" customFormat="1" ht="22.5" customHeight="1">
      <c r="A13" s="66"/>
      <c r="B13" s="79" t="s">
        <v>24</v>
      </c>
      <c r="C13" s="152">
        <v>5460</v>
      </c>
      <c r="D13" s="152">
        <v>5970</v>
      </c>
      <c r="E13" s="152">
        <v>5647</v>
      </c>
      <c r="F13" s="152">
        <v>4949</v>
      </c>
      <c r="G13" s="152">
        <v>5497</v>
      </c>
      <c r="H13" s="152">
        <v>5367</v>
      </c>
      <c r="I13" s="152">
        <v>4634</v>
      </c>
      <c r="J13" s="152">
        <v>4861</v>
      </c>
      <c r="K13" s="152">
        <v>4989</v>
      </c>
      <c r="L13" s="152">
        <v>5807</v>
      </c>
      <c r="M13" s="152">
        <v>5974</v>
      </c>
      <c r="N13" s="152">
        <v>5676</v>
      </c>
      <c r="O13" s="152">
        <v>5920</v>
      </c>
      <c r="P13" s="57" t="s">
        <v>101</v>
      </c>
      <c r="Q13" s="46"/>
      <c r="R13" s="46"/>
      <c r="S13" s="46"/>
      <c r="T13" s="46"/>
    </row>
    <row r="14" spans="1:20" s="39" customFormat="1" ht="22.5" customHeight="1">
      <c r="A14" s="255" t="s">
        <v>25</v>
      </c>
      <c r="B14" s="256"/>
      <c r="C14" s="153">
        <v>3300</v>
      </c>
      <c r="D14" s="153">
        <v>2924</v>
      </c>
      <c r="E14" s="153">
        <v>2301</v>
      </c>
      <c r="F14" s="153">
        <v>1678</v>
      </c>
      <c r="G14" s="153">
        <v>1796</v>
      </c>
      <c r="H14" s="153">
        <v>1878</v>
      </c>
      <c r="I14" s="153">
        <v>1715</v>
      </c>
      <c r="J14" s="153">
        <v>1932</v>
      </c>
      <c r="K14" s="153">
        <v>2051</v>
      </c>
      <c r="L14" s="153">
        <v>1977</v>
      </c>
      <c r="M14" s="153">
        <v>1796</v>
      </c>
      <c r="N14" s="153">
        <v>1883</v>
      </c>
      <c r="O14" s="153">
        <v>1768</v>
      </c>
      <c r="P14" s="58" t="s">
        <v>70</v>
      </c>
      <c r="Q14" s="46"/>
      <c r="R14" s="46"/>
      <c r="S14" s="46"/>
      <c r="T14" s="46"/>
    </row>
    <row r="15" spans="1:20" s="39" customFormat="1" ht="22.5" customHeight="1">
      <c r="A15" s="259" t="s">
        <v>26</v>
      </c>
      <c r="B15" s="256"/>
      <c r="C15" s="153">
        <v>788929</v>
      </c>
      <c r="D15" s="153">
        <v>791366</v>
      </c>
      <c r="E15" s="153">
        <v>699984</v>
      </c>
      <c r="F15" s="153">
        <v>664856</v>
      </c>
      <c r="G15" s="153">
        <v>707708</v>
      </c>
      <c r="H15" s="153">
        <v>778314</v>
      </c>
      <c r="I15" s="153">
        <v>762129</v>
      </c>
      <c r="J15" s="153">
        <v>745494</v>
      </c>
      <c r="K15" s="153">
        <v>752809</v>
      </c>
      <c r="L15" s="153">
        <v>875391</v>
      </c>
      <c r="M15" s="153">
        <v>809710</v>
      </c>
      <c r="N15" s="153">
        <v>824073</v>
      </c>
      <c r="O15" s="153">
        <v>832990</v>
      </c>
      <c r="P15" s="58" t="s">
        <v>71</v>
      </c>
      <c r="Q15" s="46"/>
      <c r="R15" s="46"/>
      <c r="S15" s="46"/>
      <c r="T15" s="46"/>
    </row>
    <row r="16" spans="1:20" s="39" customFormat="1" ht="22.5" customHeight="1">
      <c r="A16" s="66"/>
      <c r="B16" s="79" t="s">
        <v>27</v>
      </c>
      <c r="C16" s="152">
        <v>26076</v>
      </c>
      <c r="D16" s="152">
        <v>26498</v>
      </c>
      <c r="E16" s="152">
        <v>26477</v>
      </c>
      <c r="F16" s="152">
        <v>25818</v>
      </c>
      <c r="G16" s="152">
        <v>26126</v>
      </c>
      <c r="H16" s="152">
        <v>25728</v>
      </c>
      <c r="I16" s="152">
        <v>24808</v>
      </c>
      <c r="J16" s="152">
        <v>26736</v>
      </c>
      <c r="K16" s="152">
        <v>27013</v>
      </c>
      <c r="L16" s="152">
        <v>30270</v>
      </c>
      <c r="M16" s="152">
        <v>30209</v>
      </c>
      <c r="N16" s="152">
        <v>31689</v>
      </c>
      <c r="O16" s="152">
        <v>29432</v>
      </c>
      <c r="P16" s="57" t="s">
        <v>72</v>
      </c>
      <c r="Q16" s="46"/>
      <c r="R16" s="46"/>
      <c r="S16" s="46"/>
      <c r="T16" s="46"/>
    </row>
    <row r="17" spans="1:20" s="39" customFormat="1" ht="22.5" customHeight="1">
      <c r="A17" s="66"/>
      <c r="B17" s="79" t="s">
        <v>28</v>
      </c>
      <c r="C17" s="152">
        <v>125512</v>
      </c>
      <c r="D17" s="152">
        <v>115355</v>
      </c>
      <c r="E17" s="152">
        <v>99470</v>
      </c>
      <c r="F17" s="152">
        <v>95611</v>
      </c>
      <c r="G17" s="152">
        <v>94435</v>
      </c>
      <c r="H17" s="152">
        <v>105363</v>
      </c>
      <c r="I17" s="152">
        <v>95647</v>
      </c>
      <c r="J17" s="152">
        <v>101373</v>
      </c>
      <c r="K17" s="152">
        <v>98518</v>
      </c>
      <c r="L17" s="152">
        <v>127488</v>
      </c>
      <c r="M17" s="152">
        <v>113483</v>
      </c>
      <c r="N17" s="152">
        <v>117333</v>
      </c>
      <c r="O17" s="152">
        <v>126631</v>
      </c>
      <c r="P17" s="57" t="s">
        <v>73</v>
      </c>
      <c r="Q17" s="46"/>
      <c r="R17" s="46"/>
      <c r="S17" s="46"/>
      <c r="T17" s="46"/>
    </row>
    <row r="18" spans="1:20" s="39" customFormat="1" ht="22.5" customHeight="1">
      <c r="A18" s="66"/>
      <c r="B18" s="79" t="s">
        <v>29</v>
      </c>
      <c r="C18" s="152">
        <v>22489</v>
      </c>
      <c r="D18" s="152">
        <v>19796</v>
      </c>
      <c r="E18" s="152">
        <v>21550</v>
      </c>
      <c r="F18" s="152">
        <v>18062</v>
      </c>
      <c r="G18" s="152">
        <v>21220</v>
      </c>
      <c r="H18" s="152">
        <v>16745</v>
      </c>
      <c r="I18" s="152">
        <v>25422</v>
      </c>
      <c r="J18" s="152">
        <v>20415</v>
      </c>
      <c r="K18" s="152">
        <v>19512</v>
      </c>
      <c r="L18" s="152">
        <v>19809</v>
      </c>
      <c r="M18" s="152">
        <v>20705</v>
      </c>
      <c r="N18" s="152">
        <v>15835</v>
      </c>
      <c r="O18" s="152">
        <v>23375</v>
      </c>
      <c r="P18" s="57" t="s">
        <v>74</v>
      </c>
      <c r="Q18" s="46"/>
      <c r="R18" s="46"/>
      <c r="S18" s="46"/>
      <c r="T18" s="46"/>
    </row>
    <row r="19" spans="1:20" s="39" customFormat="1" ht="22.5" customHeight="1">
      <c r="A19" s="66"/>
      <c r="B19" s="79" t="s">
        <v>30</v>
      </c>
      <c r="C19" s="152">
        <v>97509</v>
      </c>
      <c r="D19" s="152">
        <v>104904</v>
      </c>
      <c r="E19" s="152">
        <v>97390</v>
      </c>
      <c r="F19" s="152">
        <v>105466</v>
      </c>
      <c r="G19" s="152">
        <v>109477</v>
      </c>
      <c r="H19" s="152">
        <v>107869</v>
      </c>
      <c r="I19" s="152">
        <v>143438</v>
      </c>
      <c r="J19" s="152">
        <v>122974</v>
      </c>
      <c r="K19" s="152">
        <v>115575</v>
      </c>
      <c r="L19" s="152">
        <v>96868</v>
      </c>
      <c r="M19" s="152">
        <v>132277</v>
      </c>
      <c r="N19" s="152">
        <v>101129</v>
      </c>
      <c r="O19" s="152">
        <v>97633</v>
      </c>
      <c r="P19" s="57" t="s">
        <v>75</v>
      </c>
      <c r="Q19" s="46"/>
      <c r="R19" s="46"/>
      <c r="S19" s="46"/>
      <c r="T19" s="46"/>
    </row>
    <row r="20" spans="1:20" s="39" customFormat="1" ht="22.5" customHeight="1">
      <c r="A20" s="66"/>
      <c r="B20" s="79" t="s">
        <v>31</v>
      </c>
      <c r="C20" s="152">
        <v>1132</v>
      </c>
      <c r="D20" s="152">
        <v>822</v>
      </c>
      <c r="E20" s="152">
        <v>370</v>
      </c>
      <c r="F20" s="152">
        <v>625</v>
      </c>
      <c r="G20" s="152">
        <v>1160</v>
      </c>
      <c r="H20" s="152">
        <v>598</v>
      </c>
      <c r="I20" s="152">
        <v>1174</v>
      </c>
      <c r="J20" s="152">
        <v>1905</v>
      </c>
      <c r="K20" s="152">
        <v>1316</v>
      </c>
      <c r="L20" s="152">
        <v>1015</v>
      </c>
      <c r="M20" s="152">
        <v>1456</v>
      </c>
      <c r="N20" s="152">
        <v>1085</v>
      </c>
      <c r="O20" s="152">
        <v>1364</v>
      </c>
      <c r="P20" s="57" t="s">
        <v>76</v>
      </c>
      <c r="Q20" s="46"/>
      <c r="R20" s="46"/>
      <c r="S20" s="46"/>
      <c r="T20" s="46"/>
    </row>
    <row r="21" spans="1:20" s="39" customFormat="1" ht="22.5" customHeight="1">
      <c r="A21" s="66"/>
      <c r="B21" s="79" t="s">
        <v>32</v>
      </c>
      <c r="C21" s="152">
        <v>76944</v>
      </c>
      <c r="D21" s="152">
        <v>59499</v>
      </c>
      <c r="E21" s="152">
        <v>53548</v>
      </c>
      <c r="F21" s="152">
        <v>29805</v>
      </c>
      <c r="G21" s="152">
        <v>23446</v>
      </c>
      <c r="H21" s="152">
        <v>32066</v>
      </c>
      <c r="I21" s="152">
        <v>19108</v>
      </c>
      <c r="J21" s="152">
        <v>20744</v>
      </c>
      <c r="K21" s="152">
        <v>17644</v>
      </c>
      <c r="L21" s="152">
        <v>24037</v>
      </c>
      <c r="M21" s="152">
        <v>12853</v>
      </c>
      <c r="N21" s="152">
        <v>14086</v>
      </c>
      <c r="O21" s="152">
        <v>19287</v>
      </c>
      <c r="P21" s="57" t="s">
        <v>77</v>
      </c>
      <c r="Q21" s="46"/>
      <c r="R21" s="46"/>
      <c r="S21" s="46"/>
      <c r="T21" s="46"/>
    </row>
    <row r="22" spans="1:20" s="39" customFormat="1" ht="22.5" customHeight="1">
      <c r="A22" s="66"/>
      <c r="B22" s="79" t="s">
        <v>33</v>
      </c>
      <c r="C22" s="152">
        <v>11943</v>
      </c>
      <c r="D22" s="152">
        <v>12682</v>
      </c>
      <c r="E22" s="152">
        <v>15013</v>
      </c>
      <c r="F22" s="152">
        <v>28605</v>
      </c>
      <c r="G22" s="152">
        <v>37646</v>
      </c>
      <c r="H22" s="152">
        <v>43247</v>
      </c>
      <c r="I22" s="152">
        <v>40210</v>
      </c>
      <c r="J22" s="152">
        <v>34532</v>
      </c>
      <c r="K22" s="152">
        <v>33719</v>
      </c>
      <c r="L22" s="152">
        <v>46293</v>
      </c>
      <c r="M22" s="152">
        <v>38198</v>
      </c>
      <c r="N22" s="152">
        <v>36833</v>
      </c>
      <c r="O22" s="152">
        <v>19831</v>
      </c>
      <c r="P22" s="57" t="s">
        <v>78</v>
      </c>
      <c r="Q22" s="46"/>
      <c r="R22" s="46"/>
      <c r="S22" s="46"/>
      <c r="T22" s="46"/>
    </row>
    <row r="23" spans="1:20" s="39" customFormat="1" ht="22.5" customHeight="1">
      <c r="A23" s="66"/>
      <c r="B23" s="79" t="s">
        <v>34</v>
      </c>
      <c r="C23" s="152">
        <v>36784</v>
      </c>
      <c r="D23" s="152">
        <v>42700</v>
      </c>
      <c r="E23" s="152">
        <v>30964</v>
      </c>
      <c r="F23" s="152">
        <v>32855</v>
      </c>
      <c r="G23" s="152">
        <v>26932</v>
      </c>
      <c r="H23" s="152">
        <v>26932</v>
      </c>
      <c r="I23" s="152">
        <v>30327</v>
      </c>
      <c r="J23" s="152">
        <v>32339</v>
      </c>
      <c r="K23" s="152">
        <v>36304</v>
      </c>
      <c r="L23" s="152">
        <v>43725</v>
      </c>
      <c r="M23" s="152">
        <v>40407</v>
      </c>
      <c r="N23" s="152">
        <v>43610</v>
      </c>
      <c r="O23" s="152">
        <v>51547</v>
      </c>
      <c r="P23" s="57" t="s">
        <v>79</v>
      </c>
      <c r="Q23" s="46"/>
      <c r="R23" s="46"/>
      <c r="S23" s="46"/>
      <c r="T23" s="46"/>
    </row>
    <row r="24" spans="1:20" s="39" customFormat="1" ht="22.5" customHeight="1">
      <c r="A24" s="66"/>
      <c r="B24" s="79" t="s">
        <v>35</v>
      </c>
      <c r="C24" s="152">
        <v>62335</v>
      </c>
      <c r="D24" s="152">
        <v>65542</v>
      </c>
      <c r="E24" s="152">
        <v>38983</v>
      </c>
      <c r="F24" s="152">
        <v>32353</v>
      </c>
      <c r="G24" s="152">
        <v>37383</v>
      </c>
      <c r="H24" s="152">
        <v>46903</v>
      </c>
      <c r="I24" s="152">
        <v>40327</v>
      </c>
      <c r="J24" s="152">
        <v>44360</v>
      </c>
      <c r="K24" s="152">
        <v>46467</v>
      </c>
      <c r="L24" s="152">
        <v>54725</v>
      </c>
      <c r="M24" s="152">
        <v>52381</v>
      </c>
      <c r="N24" s="152">
        <v>50375</v>
      </c>
      <c r="O24" s="152">
        <v>51580</v>
      </c>
      <c r="P24" s="57" t="s">
        <v>80</v>
      </c>
      <c r="Q24" s="46"/>
      <c r="R24" s="46"/>
      <c r="S24" s="46"/>
      <c r="T24" s="46"/>
    </row>
    <row r="25" spans="1:20" s="39" customFormat="1" ht="22.5" customHeight="1">
      <c r="A25" s="66"/>
      <c r="B25" s="79" t="s">
        <v>36</v>
      </c>
      <c r="C25" s="152">
        <v>113286</v>
      </c>
      <c r="D25" s="152">
        <v>134210</v>
      </c>
      <c r="E25" s="152">
        <v>111096</v>
      </c>
      <c r="F25" s="152">
        <v>102037</v>
      </c>
      <c r="G25" s="152">
        <v>114850</v>
      </c>
      <c r="H25" s="152">
        <v>179965</v>
      </c>
      <c r="I25" s="152">
        <v>122381</v>
      </c>
      <c r="J25" s="152">
        <v>114220</v>
      </c>
      <c r="K25" s="152">
        <v>130454</v>
      </c>
      <c r="L25" s="152">
        <v>168369</v>
      </c>
      <c r="M25" s="152">
        <v>122436</v>
      </c>
      <c r="N25" s="152">
        <v>139707</v>
      </c>
      <c r="O25" s="152">
        <v>136791</v>
      </c>
      <c r="P25" s="57" t="s">
        <v>81</v>
      </c>
      <c r="Q25" s="46"/>
      <c r="R25" s="46"/>
      <c r="S25" s="46"/>
      <c r="T25" s="46"/>
    </row>
    <row r="26" spans="1:20" s="39" customFormat="1" ht="22.5" customHeight="1">
      <c r="A26" s="66"/>
      <c r="B26" s="79" t="s">
        <v>37</v>
      </c>
      <c r="C26" s="152">
        <v>68829</v>
      </c>
      <c r="D26" s="152">
        <v>58989</v>
      </c>
      <c r="E26" s="152">
        <v>49738</v>
      </c>
      <c r="F26" s="152">
        <v>54567</v>
      </c>
      <c r="G26" s="152">
        <v>65157</v>
      </c>
      <c r="H26" s="152">
        <v>51510</v>
      </c>
      <c r="I26" s="152">
        <v>53481</v>
      </c>
      <c r="J26" s="152">
        <v>59640</v>
      </c>
      <c r="K26" s="152">
        <v>56664</v>
      </c>
      <c r="L26" s="152">
        <v>73831</v>
      </c>
      <c r="M26" s="152">
        <v>59499</v>
      </c>
      <c r="N26" s="152">
        <v>86880</v>
      </c>
      <c r="O26" s="152">
        <v>78204</v>
      </c>
      <c r="P26" s="57" t="s">
        <v>82</v>
      </c>
      <c r="Q26" s="46"/>
      <c r="R26" s="46"/>
      <c r="S26" s="46"/>
      <c r="T26" s="46"/>
    </row>
    <row r="27" spans="1:20" s="39" customFormat="1" ht="22.5" customHeight="1">
      <c r="A27" s="66"/>
      <c r="B27" s="79" t="s">
        <v>38</v>
      </c>
      <c r="C27" s="152">
        <v>4965</v>
      </c>
      <c r="D27" s="152">
        <v>6657</v>
      </c>
      <c r="E27" s="152">
        <v>5993</v>
      </c>
      <c r="F27" s="152">
        <v>5137</v>
      </c>
      <c r="G27" s="152">
        <v>6501</v>
      </c>
      <c r="H27" s="152">
        <v>5924</v>
      </c>
      <c r="I27" s="152">
        <v>4779</v>
      </c>
      <c r="J27" s="152">
        <v>4415</v>
      </c>
      <c r="K27" s="152">
        <v>3687</v>
      </c>
      <c r="L27" s="152">
        <v>3335</v>
      </c>
      <c r="M27" s="152">
        <v>2943</v>
      </c>
      <c r="N27" s="152">
        <v>2961</v>
      </c>
      <c r="O27" s="152">
        <v>3995</v>
      </c>
      <c r="P27" s="57" t="s">
        <v>83</v>
      </c>
      <c r="Q27" s="46"/>
      <c r="R27" s="46"/>
      <c r="S27" s="46"/>
      <c r="T27" s="46"/>
    </row>
    <row r="28" spans="1:20" s="39" customFormat="1" ht="22.5" customHeight="1">
      <c r="A28" s="66"/>
      <c r="B28" s="79" t="s">
        <v>39</v>
      </c>
      <c r="C28" s="152">
        <v>28497</v>
      </c>
      <c r="D28" s="152">
        <v>28326</v>
      </c>
      <c r="E28" s="152">
        <v>31024</v>
      </c>
      <c r="F28" s="152">
        <v>32139</v>
      </c>
      <c r="G28" s="152">
        <v>33476</v>
      </c>
      <c r="H28" s="152">
        <v>26983</v>
      </c>
      <c r="I28" s="152">
        <v>40387</v>
      </c>
      <c r="J28" s="152">
        <v>40092</v>
      </c>
      <c r="K28" s="152">
        <v>44850</v>
      </c>
      <c r="L28" s="152">
        <v>51204</v>
      </c>
      <c r="M28" s="152">
        <v>50474</v>
      </c>
      <c r="N28" s="152">
        <v>58005</v>
      </c>
      <c r="O28" s="152">
        <v>61286</v>
      </c>
      <c r="P28" s="57" t="s">
        <v>84</v>
      </c>
      <c r="Q28" s="46"/>
      <c r="R28" s="46"/>
      <c r="S28" s="46"/>
      <c r="T28" s="46"/>
    </row>
    <row r="29" spans="1:20" s="39" customFormat="1" ht="22.5" customHeight="1">
      <c r="A29" s="66"/>
      <c r="B29" s="79" t="s">
        <v>40</v>
      </c>
      <c r="C29" s="152">
        <v>15344</v>
      </c>
      <c r="D29" s="152">
        <v>17614</v>
      </c>
      <c r="E29" s="152">
        <v>15611</v>
      </c>
      <c r="F29" s="152">
        <v>14653</v>
      </c>
      <c r="G29" s="152">
        <v>15294</v>
      </c>
      <c r="H29" s="152">
        <v>11908</v>
      </c>
      <c r="I29" s="152">
        <v>14637</v>
      </c>
      <c r="J29" s="152">
        <v>14551</v>
      </c>
      <c r="K29" s="152">
        <v>15172</v>
      </c>
      <c r="L29" s="152">
        <v>17985</v>
      </c>
      <c r="M29" s="152">
        <v>15969</v>
      </c>
      <c r="N29" s="152">
        <v>15688</v>
      </c>
      <c r="O29" s="152">
        <v>15796</v>
      </c>
      <c r="P29" s="57" t="s">
        <v>85</v>
      </c>
      <c r="Q29" s="46"/>
      <c r="R29" s="46"/>
      <c r="S29" s="46"/>
      <c r="T29" s="46"/>
    </row>
    <row r="30" spans="1:20" s="39" customFormat="1" ht="22.5" customHeight="1">
      <c r="A30" s="66"/>
      <c r="B30" s="79" t="s">
        <v>41</v>
      </c>
      <c r="C30" s="152">
        <v>97284</v>
      </c>
      <c r="D30" s="152">
        <v>97772</v>
      </c>
      <c r="E30" s="152">
        <v>102755</v>
      </c>
      <c r="F30" s="152">
        <v>87122</v>
      </c>
      <c r="G30" s="152">
        <v>94606</v>
      </c>
      <c r="H30" s="152">
        <v>96573</v>
      </c>
      <c r="I30" s="152">
        <v>106004</v>
      </c>
      <c r="J30" s="152">
        <v>107199</v>
      </c>
      <c r="K30" s="152">
        <v>105916</v>
      </c>
      <c r="L30" s="152">
        <v>116440</v>
      </c>
      <c r="M30" s="152">
        <v>116418</v>
      </c>
      <c r="N30" s="152">
        <v>108857</v>
      </c>
      <c r="O30" s="152">
        <v>116239</v>
      </c>
      <c r="P30" s="57" t="s">
        <v>86</v>
      </c>
      <c r="Q30" s="46"/>
      <c r="R30" s="46"/>
      <c r="S30" s="46"/>
      <c r="T30" s="46"/>
    </row>
    <row r="31" spans="1:20" s="39" customFormat="1" ht="22.5" customHeight="1">
      <c r="A31" s="259" t="s">
        <v>42</v>
      </c>
      <c r="B31" s="256"/>
      <c r="C31" s="153">
        <v>453115</v>
      </c>
      <c r="D31" s="153">
        <v>468729</v>
      </c>
      <c r="E31" s="153">
        <v>455599</v>
      </c>
      <c r="F31" s="153">
        <v>439077</v>
      </c>
      <c r="G31" s="153">
        <v>450765</v>
      </c>
      <c r="H31" s="153">
        <v>310477</v>
      </c>
      <c r="I31" s="153">
        <v>135859</v>
      </c>
      <c r="J31" s="153">
        <v>126317</v>
      </c>
      <c r="K31" s="153">
        <v>51868</v>
      </c>
      <c r="L31" s="153">
        <v>76918</v>
      </c>
      <c r="M31" s="153">
        <v>58044</v>
      </c>
      <c r="N31" s="153">
        <v>108822</v>
      </c>
      <c r="O31" s="153">
        <v>136124</v>
      </c>
      <c r="P31" s="58" t="s">
        <v>87</v>
      </c>
      <c r="Q31" s="46"/>
      <c r="R31" s="46"/>
      <c r="S31" s="46"/>
      <c r="T31" s="46"/>
    </row>
    <row r="32" spans="1:20" s="39" customFormat="1" ht="22.5" customHeight="1">
      <c r="A32" s="66"/>
      <c r="B32" s="79" t="s">
        <v>43</v>
      </c>
      <c r="C32" s="152">
        <v>415117</v>
      </c>
      <c r="D32" s="152">
        <v>430384</v>
      </c>
      <c r="E32" s="152">
        <v>417213</v>
      </c>
      <c r="F32" s="152">
        <v>400985</v>
      </c>
      <c r="G32" s="152">
        <v>413135</v>
      </c>
      <c r="H32" s="152">
        <v>272463</v>
      </c>
      <c r="I32" s="152">
        <v>98326</v>
      </c>
      <c r="J32" s="152">
        <v>91006</v>
      </c>
      <c r="K32" s="152">
        <v>15468</v>
      </c>
      <c r="L32" s="152">
        <v>40599</v>
      </c>
      <c r="M32" s="152">
        <v>22119</v>
      </c>
      <c r="N32" s="152">
        <v>71863</v>
      </c>
      <c r="O32" s="152">
        <v>98224</v>
      </c>
      <c r="P32" s="57" t="s">
        <v>88</v>
      </c>
      <c r="Q32" s="46"/>
      <c r="R32" s="46"/>
      <c r="S32" s="46"/>
      <c r="T32" s="46"/>
    </row>
    <row r="33" spans="1:20" s="39" customFormat="1" ht="22.5" customHeight="1">
      <c r="A33" s="66"/>
      <c r="B33" s="79" t="s">
        <v>44</v>
      </c>
      <c r="C33" s="152">
        <v>37998</v>
      </c>
      <c r="D33" s="152">
        <v>38346</v>
      </c>
      <c r="E33" s="152">
        <v>38386</v>
      </c>
      <c r="F33" s="152">
        <v>38093</v>
      </c>
      <c r="G33" s="152">
        <v>37630</v>
      </c>
      <c r="H33" s="152">
        <v>38015</v>
      </c>
      <c r="I33" s="152">
        <v>37533</v>
      </c>
      <c r="J33" s="152">
        <v>35311</v>
      </c>
      <c r="K33" s="152">
        <v>36399</v>
      </c>
      <c r="L33" s="152">
        <v>36319</v>
      </c>
      <c r="M33" s="152">
        <v>35924</v>
      </c>
      <c r="N33" s="152">
        <v>36958</v>
      </c>
      <c r="O33" s="152">
        <v>37900</v>
      </c>
      <c r="P33" s="57" t="s">
        <v>89</v>
      </c>
      <c r="Q33" s="46"/>
      <c r="R33" s="46"/>
      <c r="S33" s="46"/>
      <c r="T33" s="46"/>
    </row>
    <row r="34" spans="1:20" s="39" customFormat="1" ht="22.5" customHeight="1">
      <c r="A34" s="259" t="s">
        <v>45</v>
      </c>
      <c r="B34" s="256"/>
      <c r="C34" s="153">
        <v>225787</v>
      </c>
      <c r="D34" s="153">
        <v>216991</v>
      </c>
      <c r="E34" s="153">
        <v>250302</v>
      </c>
      <c r="F34" s="153">
        <v>211642</v>
      </c>
      <c r="G34" s="153">
        <v>219153</v>
      </c>
      <c r="H34" s="153">
        <v>193307</v>
      </c>
      <c r="I34" s="153">
        <v>182718</v>
      </c>
      <c r="J34" s="153">
        <v>229857</v>
      </c>
      <c r="K34" s="153">
        <v>204355</v>
      </c>
      <c r="L34" s="153">
        <v>241023</v>
      </c>
      <c r="M34" s="153">
        <v>246306</v>
      </c>
      <c r="N34" s="153">
        <v>310878</v>
      </c>
      <c r="O34" s="153">
        <v>356252</v>
      </c>
      <c r="P34" s="58" t="s">
        <v>90</v>
      </c>
      <c r="Q34" s="46"/>
      <c r="R34" s="46"/>
      <c r="S34" s="46"/>
      <c r="T34" s="46"/>
    </row>
    <row r="35" spans="1:20" s="39" customFormat="1" ht="22.5" customHeight="1">
      <c r="A35" s="259" t="s">
        <v>46</v>
      </c>
      <c r="B35" s="256"/>
      <c r="C35" s="153">
        <v>355871</v>
      </c>
      <c r="D35" s="153">
        <v>351928</v>
      </c>
      <c r="E35" s="153">
        <v>344652</v>
      </c>
      <c r="F35" s="153">
        <v>336747</v>
      </c>
      <c r="G35" s="153">
        <v>332857</v>
      </c>
      <c r="H35" s="153">
        <v>351502</v>
      </c>
      <c r="I35" s="153">
        <v>341406</v>
      </c>
      <c r="J35" s="153">
        <v>344703</v>
      </c>
      <c r="K35" s="153">
        <v>340854</v>
      </c>
      <c r="L35" s="153">
        <v>348113</v>
      </c>
      <c r="M35" s="153">
        <v>347013</v>
      </c>
      <c r="N35" s="153">
        <v>340075</v>
      </c>
      <c r="O35" s="153">
        <v>346347</v>
      </c>
      <c r="P35" s="58" t="s">
        <v>91</v>
      </c>
      <c r="Q35" s="46"/>
      <c r="R35" s="46"/>
      <c r="S35" s="46"/>
      <c r="T35" s="46"/>
    </row>
    <row r="36" spans="1:20" s="39" customFormat="1" ht="22.5" customHeight="1">
      <c r="A36" s="66"/>
      <c r="B36" s="79" t="s">
        <v>47</v>
      </c>
      <c r="C36" s="152">
        <v>170639</v>
      </c>
      <c r="D36" s="152">
        <v>164704</v>
      </c>
      <c r="E36" s="152">
        <v>154827</v>
      </c>
      <c r="F36" s="152">
        <v>137049</v>
      </c>
      <c r="G36" s="152">
        <v>137136</v>
      </c>
      <c r="H36" s="152">
        <v>142413</v>
      </c>
      <c r="I36" s="152">
        <v>140317</v>
      </c>
      <c r="J36" s="152">
        <v>137738</v>
      </c>
      <c r="K36" s="152">
        <v>135016</v>
      </c>
      <c r="L36" s="152">
        <v>139733</v>
      </c>
      <c r="M36" s="152">
        <v>134620</v>
      </c>
      <c r="N36" s="152">
        <v>135199</v>
      </c>
      <c r="O36" s="152">
        <v>137522</v>
      </c>
      <c r="P36" s="57" t="s">
        <v>92</v>
      </c>
      <c r="Q36" s="46"/>
      <c r="R36" s="46"/>
      <c r="S36" s="46"/>
      <c r="T36" s="46"/>
    </row>
    <row r="37" spans="1:20" s="39" customFormat="1" ht="22.5" customHeight="1">
      <c r="A37" s="66"/>
      <c r="B37" s="79" t="s">
        <v>48</v>
      </c>
      <c r="C37" s="152">
        <v>185232</v>
      </c>
      <c r="D37" s="152">
        <v>187224</v>
      </c>
      <c r="E37" s="152">
        <v>189825</v>
      </c>
      <c r="F37" s="152">
        <v>199697</v>
      </c>
      <c r="G37" s="152">
        <v>195721</v>
      </c>
      <c r="H37" s="152">
        <v>209089</v>
      </c>
      <c r="I37" s="152">
        <v>201089</v>
      </c>
      <c r="J37" s="152">
        <v>206965</v>
      </c>
      <c r="K37" s="152">
        <v>205838</v>
      </c>
      <c r="L37" s="152">
        <v>208380</v>
      </c>
      <c r="M37" s="152">
        <v>212393</v>
      </c>
      <c r="N37" s="152">
        <v>204876</v>
      </c>
      <c r="O37" s="152">
        <v>208825</v>
      </c>
      <c r="P37" s="57" t="s">
        <v>93</v>
      </c>
      <c r="Q37" s="46"/>
      <c r="R37" s="46"/>
      <c r="S37" s="46"/>
      <c r="T37" s="46"/>
    </row>
    <row r="38" spans="1:20" s="39" customFormat="1" ht="22.5" customHeight="1">
      <c r="A38" s="259" t="s">
        <v>49</v>
      </c>
      <c r="B38" s="256"/>
      <c r="C38" s="153">
        <v>144032</v>
      </c>
      <c r="D38" s="153">
        <v>147014</v>
      </c>
      <c r="E38" s="153">
        <v>134922</v>
      </c>
      <c r="F38" s="153">
        <v>121971</v>
      </c>
      <c r="G38" s="153">
        <v>127764</v>
      </c>
      <c r="H38" s="153">
        <v>123735</v>
      </c>
      <c r="I38" s="153">
        <v>121422</v>
      </c>
      <c r="J38" s="153">
        <v>120605</v>
      </c>
      <c r="K38" s="153">
        <v>125522</v>
      </c>
      <c r="L38" s="153">
        <v>125868</v>
      </c>
      <c r="M38" s="153">
        <v>128861</v>
      </c>
      <c r="N38" s="153">
        <v>137007</v>
      </c>
      <c r="O38" s="153">
        <v>141633</v>
      </c>
      <c r="P38" s="58" t="s">
        <v>94</v>
      </c>
      <c r="Q38" s="46"/>
      <c r="R38" s="46"/>
      <c r="S38" s="46"/>
      <c r="T38" s="46"/>
    </row>
    <row r="39" spans="1:20" s="39" customFormat="1" ht="22.5" customHeight="1">
      <c r="A39" s="259" t="s">
        <v>50</v>
      </c>
      <c r="B39" s="256"/>
      <c r="C39" s="153">
        <v>97785</v>
      </c>
      <c r="D39" s="153">
        <v>100858</v>
      </c>
      <c r="E39" s="153">
        <v>92950</v>
      </c>
      <c r="F39" s="153">
        <v>90824</v>
      </c>
      <c r="G39" s="153">
        <v>85836</v>
      </c>
      <c r="H39" s="153">
        <v>85729</v>
      </c>
      <c r="I39" s="153">
        <v>81441</v>
      </c>
      <c r="J39" s="153">
        <v>84268</v>
      </c>
      <c r="K39" s="153">
        <v>84613</v>
      </c>
      <c r="L39" s="153">
        <v>84431</v>
      </c>
      <c r="M39" s="153">
        <v>93783</v>
      </c>
      <c r="N39" s="153">
        <v>96514</v>
      </c>
      <c r="O39" s="153">
        <v>94112</v>
      </c>
      <c r="P39" s="58" t="s">
        <v>95</v>
      </c>
      <c r="Q39" s="46"/>
      <c r="R39" s="46"/>
      <c r="S39" s="46"/>
      <c r="T39" s="46"/>
    </row>
    <row r="40" spans="1:20" s="39" customFormat="1" ht="22.5" customHeight="1">
      <c r="A40" s="259" t="s">
        <v>51</v>
      </c>
      <c r="B40" s="256"/>
      <c r="C40" s="153">
        <v>104380</v>
      </c>
      <c r="D40" s="153">
        <v>96166</v>
      </c>
      <c r="E40" s="153">
        <v>98940</v>
      </c>
      <c r="F40" s="153">
        <v>99043</v>
      </c>
      <c r="G40" s="153">
        <v>94709</v>
      </c>
      <c r="H40" s="153">
        <v>93907</v>
      </c>
      <c r="I40" s="153">
        <v>88969</v>
      </c>
      <c r="J40" s="153">
        <v>88244</v>
      </c>
      <c r="K40" s="153">
        <v>88081</v>
      </c>
      <c r="L40" s="153">
        <v>85290</v>
      </c>
      <c r="M40" s="153">
        <v>87696</v>
      </c>
      <c r="N40" s="153">
        <v>86605</v>
      </c>
      <c r="O40" s="153">
        <v>93440</v>
      </c>
      <c r="P40" s="58" t="s">
        <v>96</v>
      </c>
      <c r="Q40" s="46"/>
      <c r="R40" s="46"/>
      <c r="S40" s="46"/>
      <c r="T40" s="46"/>
    </row>
    <row r="41" spans="1:20" s="39" customFormat="1" ht="22.5" customHeight="1">
      <c r="A41" s="66"/>
      <c r="B41" s="79" t="s">
        <v>52</v>
      </c>
      <c r="C41" s="152">
        <v>66318</v>
      </c>
      <c r="D41" s="152">
        <v>58817</v>
      </c>
      <c r="E41" s="152">
        <v>59649</v>
      </c>
      <c r="F41" s="152">
        <v>60754</v>
      </c>
      <c r="G41" s="152">
        <v>63093</v>
      </c>
      <c r="H41" s="152">
        <v>62686</v>
      </c>
      <c r="I41" s="152">
        <v>61471</v>
      </c>
      <c r="J41" s="152">
        <v>60617</v>
      </c>
      <c r="K41" s="152">
        <v>59691</v>
      </c>
      <c r="L41" s="152">
        <v>58405</v>
      </c>
      <c r="M41" s="152">
        <v>57886</v>
      </c>
      <c r="N41" s="152">
        <v>57465</v>
      </c>
      <c r="O41" s="152">
        <v>59971</v>
      </c>
      <c r="P41" s="57" t="s">
        <v>97</v>
      </c>
      <c r="Q41" s="46"/>
      <c r="R41" s="46"/>
      <c r="S41" s="46"/>
      <c r="T41" s="46"/>
    </row>
    <row r="42" spans="1:20" s="39" customFormat="1" ht="22.5" customHeight="1">
      <c r="A42" s="66"/>
      <c r="B42" s="77" t="s">
        <v>53</v>
      </c>
      <c r="C42" s="152">
        <v>38062</v>
      </c>
      <c r="D42" s="152">
        <v>37349</v>
      </c>
      <c r="E42" s="152">
        <v>39291</v>
      </c>
      <c r="F42" s="152">
        <v>38288</v>
      </c>
      <c r="G42" s="152">
        <v>31616</v>
      </c>
      <c r="H42" s="152">
        <v>31220</v>
      </c>
      <c r="I42" s="152">
        <v>27498</v>
      </c>
      <c r="J42" s="152">
        <v>27627</v>
      </c>
      <c r="K42" s="152">
        <v>28390</v>
      </c>
      <c r="L42" s="152">
        <v>26885</v>
      </c>
      <c r="M42" s="152">
        <v>29809</v>
      </c>
      <c r="N42" s="152">
        <v>29140</v>
      </c>
      <c r="O42" s="152">
        <v>33469</v>
      </c>
      <c r="P42" s="59" t="s">
        <v>98</v>
      </c>
      <c r="Q42" s="46"/>
      <c r="R42" s="46"/>
      <c r="S42" s="46"/>
      <c r="T42" s="46"/>
    </row>
    <row r="43" spans="1:20" s="39" customFormat="1" ht="22.5" customHeight="1">
      <c r="A43" s="255" t="s">
        <v>54</v>
      </c>
      <c r="B43" s="256"/>
      <c r="C43" s="153">
        <v>177268</v>
      </c>
      <c r="D43" s="153">
        <v>182811</v>
      </c>
      <c r="E43" s="153">
        <v>142486</v>
      </c>
      <c r="F43" s="153">
        <v>135584</v>
      </c>
      <c r="G43" s="153">
        <v>134612</v>
      </c>
      <c r="H43" s="153">
        <v>130916</v>
      </c>
      <c r="I43" s="153">
        <v>127850</v>
      </c>
      <c r="J43" s="153">
        <v>131783</v>
      </c>
      <c r="K43" s="153">
        <v>125335</v>
      </c>
      <c r="L43" s="153">
        <v>128830</v>
      </c>
      <c r="M43" s="153">
        <v>122759</v>
      </c>
      <c r="N43" s="153">
        <v>116087</v>
      </c>
      <c r="O43" s="153">
        <v>116066</v>
      </c>
      <c r="P43" s="58" t="s">
        <v>99</v>
      </c>
      <c r="Q43" s="46"/>
      <c r="R43" s="46"/>
      <c r="S43" s="46"/>
      <c r="T43" s="46"/>
    </row>
    <row r="44" spans="1:20" s="39" customFormat="1" ht="22.5" customHeight="1">
      <c r="A44" s="259" t="s">
        <v>55</v>
      </c>
      <c r="B44" s="256"/>
      <c r="C44" s="153">
        <v>285937</v>
      </c>
      <c r="D44" s="153">
        <v>295088</v>
      </c>
      <c r="E44" s="153">
        <v>292421</v>
      </c>
      <c r="F44" s="153">
        <v>305454</v>
      </c>
      <c r="G44" s="153">
        <v>310056</v>
      </c>
      <c r="H44" s="153">
        <v>313208</v>
      </c>
      <c r="I44" s="153">
        <v>315080</v>
      </c>
      <c r="J44" s="153">
        <v>313180</v>
      </c>
      <c r="K44" s="153">
        <v>318761</v>
      </c>
      <c r="L44" s="153">
        <v>327082</v>
      </c>
      <c r="M44" s="153">
        <v>333609</v>
      </c>
      <c r="N44" s="153">
        <v>339358</v>
      </c>
      <c r="O44" s="153">
        <v>333012</v>
      </c>
      <c r="P44" s="58" t="s">
        <v>100</v>
      </c>
      <c r="Q44" s="46"/>
      <c r="R44" s="46"/>
      <c r="S44" s="46"/>
      <c r="T44" s="46"/>
    </row>
    <row r="45" spans="1:20" s="39" customFormat="1" ht="22.5" customHeight="1">
      <c r="A45" s="66"/>
      <c r="B45" s="79" t="s">
        <v>56</v>
      </c>
      <c r="C45" s="152">
        <v>269650</v>
      </c>
      <c r="D45" s="152">
        <v>276033</v>
      </c>
      <c r="E45" s="152">
        <v>270228</v>
      </c>
      <c r="F45" s="152">
        <v>279023</v>
      </c>
      <c r="G45" s="152">
        <v>283660</v>
      </c>
      <c r="H45" s="152">
        <v>287114</v>
      </c>
      <c r="I45" s="152">
        <v>289993</v>
      </c>
      <c r="J45" s="152">
        <v>288234</v>
      </c>
      <c r="K45" s="152">
        <v>294112</v>
      </c>
      <c r="L45" s="152">
        <v>301719</v>
      </c>
      <c r="M45" s="152">
        <v>306689</v>
      </c>
      <c r="N45" s="152">
        <v>311802</v>
      </c>
      <c r="O45" s="152">
        <v>305275</v>
      </c>
      <c r="P45" s="57" t="s">
        <v>102</v>
      </c>
      <c r="Q45" s="46"/>
      <c r="R45" s="46"/>
      <c r="S45" s="46"/>
      <c r="T45" s="46"/>
    </row>
    <row r="46" spans="1:20" s="39" customFormat="1" ht="22.5" customHeight="1">
      <c r="A46" s="66"/>
      <c r="B46" s="79" t="s">
        <v>57</v>
      </c>
      <c r="C46" s="152">
        <v>16286</v>
      </c>
      <c r="D46" s="152">
        <v>19055</v>
      </c>
      <c r="E46" s="152">
        <v>22193</v>
      </c>
      <c r="F46" s="152">
        <v>26431</v>
      </c>
      <c r="G46" s="152">
        <v>26396</v>
      </c>
      <c r="H46" s="152">
        <v>26094</v>
      </c>
      <c r="I46" s="152">
        <v>25088</v>
      </c>
      <c r="J46" s="152">
        <v>24945</v>
      </c>
      <c r="K46" s="152">
        <v>24649</v>
      </c>
      <c r="L46" s="152">
        <v>25363</v>
      </c>
      <c r="M46" s="152">
        <v>26920</v>
      </c>
      <c r="N46" s="152">
        <v>27556</v>
      </c>
      <c r="O46" s="152">
        <v>27737</v>
      </c>
      <c r="P46" s="57" t="s">
        <v>103</v>
      </c>
      <c r="Q46" s="46"/>
      <c r="R46" s="46"/>
      <c r="S46" s="46"/>
      <c r="T46" s="46"/>
    </row>
    <row r="47" spans="1:20" s="39" customFormat="1" ht="22.5" customHeight="1">
      <c r="A47" s="259" t="s">
        <v>58</v>
      </c>
      <c r="B47" s="256"/>
      <c r="C47" s="153">
        <v>202333</v>
      </c>
      <c r="D47" s="153">
        <v>220589</v>
      </c>
      <c r="E47" s="153">
        <v>223981</v>
      </c>
      <c r="F47" s="153">
        <v>222962</v>
      </c>
      <c r="G47" s="153">
        <v>212627</v>
      </c>
      <c r="H47" s="153">
        <v>236430</v>
      </c>
      <c r="I47" s="153">
        <v>217936</v>
      </c>
      <c r="J47" s="153">
        <v>228223</v>
      </c>
      <c r="K47" s="153">
        <v>230167</v>
      </c>
      <c r="L47" s="153">
        <v>233351</v>
      </c>
      <c r="M47" s="153">
        <v>252886</v>
      </c>
      <c r="N47" s="153">
        <v>246570</v>
      </c>
      <c r="O47" s="153">
        <v>257156</v>
      </c>
      <c r="P47" s="58" t="s">
        <v>104</v>
      </c>
      <c r="Q47" s="46"/>
      <c r="R47" s="46"/>
      <c r="S47" s="46"/>
      <c r="T47" s="46"/>
    </row>
    <row r="48" spans="1:20" s="39" customFormat="1" ht="22.5" customHeight="1">
      <c r="A48" s="259" t="s">
        <v>59</v>
      </c>
      <c r="B48" s="256"/>
      <c r="C48" s="153">
        <v>167822</v>
      </c>
      <c r="D48" s="153">
        <v>163673</v>
      </c>
      <c r="E48" s="153">
        <v>165430</v>
      </c>
      <c r="F48" s="153">
        <v>159351</v>
      </c>
      <c r="G48" s="153">
        <v>155757</v>
      </c>
      <c r="H48" s="153">
        <v>156725</v>
      </c>
      <c r="I48" s="153">
        <v>148499</v>
      </c>
      <c r="J48" s="153">
        <v>141428</v>
      </c>
      <c r="K48" s="153">
        <v>152930</v>
      </c>
      <c r="L48" s="153">
        <v>158889</v>
      </c>
      <c r="M48" s="153">
        <v>150163</v>
      </c>
      <c r="N48" s="153">
        <v>157636</v>
      </c>
      <c r="O48" s="153">
        <v>156640</v>
      </c>
      <c r="P48" s="58" t="s">
        <v>105</v>
      </c>
      <c r="Q48" s="46"/>
      <c r="R48" s="46"/>
      <c r="S48" s="46"/>
      <c r="T48" s="46"/>
    </row>
    <row r="49" spans="1:20" s="39" customFormat="1" ht="22.5" customHeight="1">
      <c r="A49" s="259" t="s">
        <v>60</v>
      </c>
      <c r="B49" s="256"/>
      <c r="C49" s="153">
        <v>156872</v>
      </c>
      <c r="D49" s="153">
        <v>146834</v>
      </c>
      <c r="E49" s="153">
        <v>146811</v>
      </c>
      <c r="F49" s="153">
        <v>144451</v>
      </c>
      <c r="G49" s="153">
        <v>143109</v>
      </c>
      <c r="H49" s="153">
        <v>141568</v>
      </c>
      <c r="I49" s="153">
        <v>140452</v>
      </c>
      <c r="J49" s="153">
        <v>138460</v>
      </c>
      <c r="K49" s="153">
        <v>141668</v>
      </c>
      <c r="L49" s="153">
        <v>143822</v>
      </c>
      <c r="M49" s="153">
        <v>145015</v>
      </c>
      <c r="N49" s="153">
        <v>146403</v>
      </c>
      <c r="O49" s="153">
        <v>147428</v>
      </c>
      <c r="P49" s="58" t="s">
        <v>106</v>
      </c>
      <c r="Q49" s="46"/>
      <c r="R49" s="46"/>
      <c r="S49" s="46"/>
      <c r="T49" s="46"/>
    </row>
    <row r="50" spans="1:20" s="45" customFormat="1" ht="22.5" customHeight="1">
      <c r="A50" s="259" t="s">
        <v>61</v>
      </c>
      <c r="B50" s="256"/>
      <c r="C50" s="153">
        <v>214859</v>
      </c>
      <c r="D50" s="153">
        <v>217145</v>
      </c>
      <c r="E50" s="153">
        <v>209112</v>
      </c>
      <c r="F50" s="153">
        <v>220201</v>
      </c>
      <c r="G50" s="153">
        <v>230092</v>
      </c>
      <c r="H50" s="153">
        <v>230728</v>
      </c>
      <c r="I50" s="153">
        <v>239172</v>
      </c>
      <c r="J50" s="153">
        <v>241776</v>
      </c>
      <c r="K50" s="153">
        <v>240865</v>
      </c>
      <c r="L50" s="153">
        <v>249953</v>
      </c>
      <c r="M50" s="153">
        <v>254271</v>
      </c>
      <c r="N50" s="153">
        <v>254024</v>
      </c>
      <c r="O50" s="153">
        <v>262985</v>
      </c>
      <c r="P50" s="58" t="s">
        <v>107</v>
      </c>
      <c r="Q50" s="44"/>
      <c r="R50" s="44"/>
      <c r="S50" s="44"/>
      <c r="T50" s="44"/>
    </row>
    <row r="51" spans="1:20" s="39" customFormat="1" ht="22.5" customHeight="1">
      <c r="A51" s="264" t="s">
        <v>62</v>
      </c>
      <c r="B51" s="265"/>
      <c r="C51" s="154">
        <v>166352</v>
      </c>
      <c r="D51" s="154">
        <v>171787</v>
      </c>
      <c r="E51" s="154">
        <v>164476</v>
      </c>
      <c r="F51" s="154">
        <v>162230</v>
      </c>
      <c r="G51" s="154">
        <v>157099</v>
      </c>
      <c r="H51" s="154">
        <v>154406</v>
      </c>
      <c r="I51" s="154">
        <v>151478</v>
      </c>
      <c r="J51" s="154">
        <v>147181</v>
      </c>
      <c r="K51" s="154">
        <v>146567</v>
      </c>
      <c r="L51" s="154">
        <v>149252</v>
      </c>
      <c r="M51" s="154">
        <v>146106</v>
      </c>
      <c r="N51" s="154">
        <v>149558</v>
      </c>
      <c r="O51" s="154">
        <v>147091</v>
      </c>
      <c r="P51" s="60" t="s">
        <v>108</v>
      </c>
      <c r="Q51" s="46"/>
      <c r="R51" s="46"/>
      <c r="S51" s="46"/>
      <c r="T51" s="46"/>
    </row>
    <row r="52" spans="1:20" s="39" customFormat="1" ht="22.5" customHeight="1">
      <c r="A52" s="262" t="s">
        <v>63</v>
      </c>
      <c r="B52" s="263"/>
      <c r="C52" s="155">
        <v>3580414</v>
      </c>
      <c r="D52" s="155">
        <v>3607370</v>
      </c>
      <c r="E52" s="155">
        <v>3458477</v>
      </c>
      <c r="F52" s="155">
        <v>3349667</v>
      </c>
      <c r="G52" s="155">
        <v>3398190</v>
      </c>
      <c r="H52" s="155">
        <v>3338060</v>
      </c>
      <c r="I52" s="155">
        <v>3091542</v>
      </c>
      <c r="J52" s="155">
        <v>3114361</v>
      </c>
      <c r="K52" s="155">
        <v>3030975</v>
      </c>
      <c r="L52" s="155">
        <v>3259114</v>
      </c>
      <c r="M52" s="155">
        <v>3209744</v>
      </c>
      <c r="N52" s="155">
        <v>3347990</v>
      </c>
      <c r="O52" s="155">
        <v>3453942</v>
      </c>
      <c r="P52" s="61" t="s">
        <v>109</v>
      </c>
      <c r="Q52" s="46"/>
      <c r="R52" s="46"/>
      <c r="S52" s="46"/>
      <c r="T52" s="46"/>
    </row>
    <row r="53" spans="1:20" s="39" customFormat="1" ht="22.5" customHeight="1">
      <c r="A53" s="259" t="s">
        <v>64</v>
      </c>
      <c r="B53" s="256"/>
      <c r="C53" s="151">
        <v>36742</v>
      </c>
      <c r="D53" s="151">
        <v>38742</v>
      </c>
      <c r="E53" s="151">
        <v>39555</v>
      </c>
      <c r="F53" s="151">
        <v>29925</v>
      </c>
      <c r="G53" s="151">
        <v>32996</v>
      </c>
      <c r="H53" s="151">
        <v>37892</v>
      </c>
      <c r="I53" s="151">
        <v>35809</v>
      </c>
      <c r="J53" s="151">
        <v>39713</v>
      </c>
      <c r="K53" s="151">
        <v>51628</v>
      </c>
      <c r="L53" s="151">
        <v>54009</v>
      </c>
      <c r="M53" s="151">
        <v>46014</v>
      </c>
      <c r="N53" s="151">
        <v>52658</v>
      </c>
      <c r="O53" s="151">
        <v>58393</v>
      </c>
      <c r="P53" s="56" t="s">
        <v>110</v>
      </c>
      <c r="Q53" s="46"/>
      <c r="R53" s="46"/>
      <c r="S53" s="46"/>
      <c r="T53" s="46"/>
    </row>
    <row r="54" spans="1:20" s="45" customFormat="1" ht="22.5" customHeight="1">
      <c r="A54" s="264" t="s">
        <v>65</v>
      </c>
      <c r="B54" s="265"/>
      <c r="C54" s="154">
        <v>26370</v>
      </c>
      <c r="D54" s="154">
        <v>27835</v>
      </c>
      <c r="E54" s="154">
        <v>23312</v>
      </c>
      <c r="F54" s="154">
        <v>21334</v>
      </c>
      <c r="G54" s="154">
        <v>18593</v>
      </c>
      <c r="H54" s="154">
        <v>22891</v>
      </c>
      <c r="I54" s="154">
        <v>19913</v>
      </c>
      <c r="J54" s="154">
        <v>22566</v>
      </c>
      <c r="K54" s="154">
        <v>48793</v>
      </c>
      <c r="L54" s="154">
        <v>41010</v>
      </c>
      <c r="M54" s="154">
        <v>43714</v>
      </c>
      <c r="N54" s="154">
        <v>48914</v>
      </c>
      <c r="O54" s="154">
        <v>52823</v>
      </c>
      <c r="P54" s="60" t="s">
        <v>111</v>
      </c>
      <c r="Q54" s="44"/>
      <c r="R54" s="44"/>
      <c r="S54" s="44"/>
      <c r="T54" s="44"/>
    </row>
    <row r="55" spans="1:17" s="39" customFormat="1" ht="22.5" customHeight="1">
      <c r="A55" s="262" t="s">
        <v>66</v>
      </c>
      <c r="B55" s="263"/>
      <c r="C55" s="155">
        <v>3590786</v>
      </c>
      <c r="D55" s="155">
        <v>3618277</v>
      </c>
      <c r="E55" s="155">
        <v>3474720</v>
      </c>
      <c r="F55" s="155">
        <v>3358259</v>
      </c>
      <c r="G55" s="155">
        <v>3412593</v>
      </c>
      <c r="H55" s="155">
        <v>3353061</v>
      </c>
      <c r="I55" s="155">
        <v>3107438</v>
      </c>
      <c r="J55" s="155">
        <v>3131508</v>
      </c>
      <c r="K55" s="155">
        <v>3033810</v>
      </c>
      <c r="L55" s="155">
        <v>3272114</v>
      </c>
      <c r="M55" s="155">
        <v>3212044</v>
      </c>
      <c r="N55" s="155">
        <v>3351735</v>
      </c>
      <c r="O55" s="155">
        <v>3459511</v>
      </c>
      <c r="P55" s="61" t="s">
        <v>112</v>
      </c>
      <c r="Q55" s="41"/>
    </row>
    <row r="56" ht="17.25">
      <c r="A56" s="39" t="s">
        <v>502</v>
      </c>
    </row>
  </sheetData>
  <sheetProtection/>
  <mergeCells count="27">
    <mergeCell ref="A38:B38"/>
    <mergeCell ref="A39:B39"/>
    <mergeCell ref="A50:B50"/>
    <mergeCell ref="A51:B51"/>
    <mergeCell ref="A52:B52"/>
    <mergeCell ref="A53:B53"/>
    <mergeCell ref="A43:B43"/>
    <mergeCell ref="A40:B40"/>
    <mergeCell ref="A55:B55"/>
    <mergeCell ref="A47:B47"/>
    <mergeCell ref="A48:B48"/>
    <mergeCell ref="A49:B49"/>
    <mergeCell ref="A44:B44"/>
    <mergeCell ref="A54:B54"/>
    <mergeCell ref="A31:B31"/>
    <mergeCell ref="A7:B7"/>
    <mergeCell ref="A8:B8"/>
    <mergeCell ref="A10:B10"/>
    <mergeCell ref="A15:B15"/>
    <mergeCell ref="A35:B35"/>
    <mergeCell ref="A34:B34"/>
    <mergeCell ref="C7:H7"/>
    <mergeCell ref="A1:B1"/>
    <mergeCell ref="A9:B9"/>
    <mergeCell ref="A14:B14"/>
    <mergeCell ref="A4:G4"/>
    <mergeCell ref="I7:O7"/>
  </mergeCells>
  <hyperlinks>
    <hyperlink ref="A1" location="'17目次'!A1" display="17　県民経済計算　目次へ＜＜"/>
    <hyperlink ref="A1:B1" location="'17県民経済計算 目次'!A1" display="17　県民経済計算　目次へ＜＜"/>
  </hyperlinks>
  <printOptions/>
  <pageMargins left="0.5905511811023623" right="0.5905511811023623" top="0.5905511811023623" bottom="0.3937007874015748" header="0.3937007874015748" footer="0.3937007874015748"/>
  <pageSetup blackAndWhite="1" fitToWidth="2" horizontalDpi="600" verticalDpi="600" orientation="portrait" paperSize="9" scale="41" r:id="rId1"/>
  <colBreaks count="1" manualBreakCount="1">
    <brk id="8" min="1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6"/>
  <sheetViews>
    <sheetView showGridLines="0" view="pageBreakPreview" zoomScale="70" zoomScaleNormal="85" zoomScaleSheetLayoutView="70" zoomScalePageLayoutView="0" workbookViewId="0" topLeftCell="A1">
      <selection activeCell="A3" sqref="A3:G3"/>
    </sheetView>
  </sheetViews>
  <sheetFormatPr defaultColWidth="9.00390625" defaultRowHeight="13.5"/>
  <cols>
    <col min="1" max="1" width="5.125" style="2" customWidth="1"/>
    <col min="2" max="2" width="52.375" style="2" customWidth="1"/>
    <col min="3" max="11" width="19.125" style="2" customWidth="1"/>
    <col min="12" max="15" width="19.00390625" style="9" customWidth="1"/>
    <col min="16" max="16" width="81.25390625" style="2" bestFit="1" customWidth="1"/>
    <col min="17" max="19" width="13.00390625" style="2" customWidth="1"/>
    <col min="20" max="16384" width="9.00390625" style="2" customWidth="1"/>
  </cols>
  <sheetData>
    <row r="1" spans="1:2" ht="13.5">
      <c r="A1" s="253" t="s">
        <v>19</v>
      </c>
      <c r="B1" s="253"/>
    </row>
    <row r="2" spans="1:17" ht="13.5">
      <c r="A2" s="1" t="s">
        <v>0</v>
      </c>
      <c r="Q2" s="78"/>
    </row>
    <row r="3" spans="1:18" s="39" customFormat="1" ht="18.75">
      <c r="A3" s="257" t="s">
        <v>2</v>
      </c>
      <c r="B3" s="257"/>
      <c r="C3" s="257"/>
      <c r="D3" s="257"/>
      <c r="E3" s="257"/>
      <c r="F3" s="257"/>
      <c r="G3" s="257"/>
      <c r="H3" s="8"/>
      <c r="I3" s="8"/>
      <c r="J3" s="8"/>
      <c r="K3" s="8"/>
      <c r="L3" s="8"/>
      <c r="M3" s="8"/>
      <c r="N3" s="8"/>
      <c r="O3" s="8"/>
      <c r="P3" s="3"/>
      <c r="Q3" s="3"/>
      <c r="R3" s="3"/>
    </row>
    <row r="4" spans="1:18" s="39" customFormat="1" ht="17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P4" s="48" t="s">
        <v>196</v>
      </c>
      <c r="Q4" s="3"/>
      <c r="R4" s="3"/>
    </row>
    <row r="5" spans="1:19" s="39" customFormat="1" ht="9" customHeight="1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1"/>
      <c r="R5" s="41"/>
      <c r="S5" s="41"/>
    </row>
    <row r="6" spans="1:19" s="39" customFormat="1" ht="23.25" customHeight="1" thickTop="1">
      <c r="A6" s="260"/>
      <c r="B6" s="260"/>
      <c r="C6" s="251" t="s">
        <v>463</v>
      </c>
      <c r="D6" s="252"/>
      <c r="E6" s="252"/>
      <c r="F6" s="252"/>
      <c r="G6" s="252"/>
      <c r="H6" s="252"/>
      <c r="I6" s="252" t="s">
        <v>463</v>
      </c>
      <c r="J6" s="252"/>
      <c r="K6" s="252"/>
      <c r="L6" s="252"/>
      <c r="M6" s="252"/>
      <c r="N6" s="252"/>
      <c r="O6" s="258"/>
      <c r="P6" s="55"/>
      <c r="Q6" s="157"/>
      <c r="R6" s="42"/>
      <c r="S6" s="41"/>
    </row>
    <row r="7" spans="1:19" s="39" customFormat="1" ht="36.75" customHeight="1">
      <c r="A7" s="261" t="s">
        <v>114</v>
      </c>
      <c r="B7" s="266"/>
      <c r="C7" s="88" t="s">
        <v>483</v>
      </c>
      <c r="D7" s="88" t="s">
        <v>373</v>
      </c>
      <c r="E7" s="88" t="s">
        <v>374</v>
      </c>
      <c r="F7" s="82" t="s">
        <v>375</v>
      </c>
      <c r="G7" s="82" t="s">
        <v>376</v>
      </c>
      <c r="H7" s="88" t="s">
        <v>377</v>
      </c>
      <c r="I7" s="89" t="s">
        <v>378</v>
      </c>
      <c r="J7" s="88" t="s">
        <v>379</v>
      </c>
      <c r="K7" s="88" t="s">
        <v>380</v>
      </c>
      <c r="L7" s="88" t="s">
        <v>381</v>
      </c>
      <c r="M7" s="89" t="s">
        <v>468</v>
      </c>
      <c r="N7" s="88" t="s">
        <v>485</v>
      </c>
      <c r="O7" s="88" t="s">
        <v>503</v>
      </c>
      <c r="P7" s="86" t="s">
        <v>115</v>
      </c>
      <c r="Q7" s="43"/>
      <c r="R7" s="43"/>
      <c r="S7" s="43"/>
    </row>
    <row r="8" spans="1:19" s="45" customFormat="1" ht="24.75" customHeight="1">
      <c r="A8" s="254"/>
      <c r="B8" s="254"/>
      <c r="C8" s="65">
        <v>-2006</v>
      </c>
      <c r="D8" s="65">
        <v>-2007</v>
      </c>
      <c r="E8" s="65">
        <v>-2008</v>
      </c>
      <c r="F8" s="83">
        <v>-2009</v>
      </c>
      <c r="G8" s="83">
        <v>-2010</v>
      </c>
      <c r="H8" s="65">
        <v>-2011</v>
      </c>
      <c r="I8" s="84">
        <v>-2012</v>
      </c>
      <c r="J8" s="65">
        <v>-2013</v>
      </c>
      <c r="K8" s="65">
        <v>-2014</v>
      </c>
      <c r="L8" s="65">
        <v>-2015</v>
      </c>
      <c r="M8" s="65">
        <v>-2016</v>
      </c>
      <c r="N8" s="65">
        <v>-2017</v>
      </c>
      <c r="O8" s="65">
        <v>-2018</v>
      </c>
      <c r="P8" s="85"/>
      <c r="Q8" s="44"/>
      <c r="R8" s="44"/>
      <c r="S8" s="44"/>
    </row>
    <row r="9" spans="1:19" s="39" customFormat="1" ht="24.75" customHeight="1">
      <c r="A9" s="259" t="s">
        <v>116</v>
      </c>
      <c r="B9" s="256"/>
      <c r="C9" s="151">
        <v>32959</v>
      </c>
      <c r="D9" s="151">
        <v>32961</v>
      </c>
      <c r="E9" s="151">
        <v>36201</v>
      </c>
      <c r="F9" s="151">
        <v>34503</v>
      </c>
      <c r="G9" s="151">
        <v>33245</v>
      </c>
      <c r="H9" s="151">
        <v>34798</v>
      </c>
      <c r="I9" s="151">
        <v>33094</v>
      </c>
      <c r="J9" s="151">
        <v>29491</v>
      </c>
      <c r="K9" s="151">
        <v>23454</v>
      </c>
      <c r="L9" s="151">
        <v>24024</v>
      </c>
      <c r="M9" s="151">
        <v>22344</v>
      </c>
      <c r="N9" s="151">
        <v>22564</v>
      </c>
      <c r="O9" s="151">
        <v>21988</v>
      </c>
      <c r="P9" s="58" t="s">
        <v>117</v>
      </c>
      <c r="Q9" s="46"/>
      <c r="R9" s="46"/>
      <c r="S9" s="46"/>
    </row>
    <row r="10" spans="1:19" s="39" customFormat="1" ht="24.75" customHeight="1">
      <c r="A10" s="66"/>
      <c r="B10" s="79" t="s">
        <v>22</v>
      </c>
      <c r="C10" s="152">
        <v>24936</v>
      </c>
      <c r="D10" s="152">
        <v>24226</v>
      </c>
      <c r="E10" s="152">
        <v>27331</v>
      </c>
      <c r="F10" s="152">
        <v>27164</v>
      </c>
      <c r="G10" s="152">
        <v>25448</v>
      </c>
      <c r="H10" s="152">
        <v>27357</v>
      </c>
      <c r="I10" s="152">
        <v>25768</v>
      </c>
      <c r="J10" s="152">
        <v>22559</v>
      </c>
      <c r="K10" s="152">
        <v>16866</v>
      </c>
      <c r="L10" s="152">
        <v>17162</v>
      </c>
      <c r="M10" s="152">
        <v>16401</v>
      </c>
      <c r="N10" s="152">
        <v>17402</v>
      </c>
      <c r="O10" s="152">
        <v>16140</v>
      </c>
      <c r="P10" s="57" t="s">
        <v>118</v>
      </c>
      <c r="Q10" s="46"/>
      <c r="R10" s="46"/>
      <c r="S10" s="46"/>
    </row>
    <row r="11" spans="1:19" s="39" customFormat="1" ht="24.75" customHeight="1">
      <c r="A11" s="66"/>
      <c r="B11" s="79" t="s">
        <v>23</v>
      </c>
      <c r="C11" s="152">
        <v>2396</v>
      </c>
      <c r="D11" s="152">
        <v>2555</v>
      </c>
      <c r="E11" s="152">
        <v>2645</v>
      </c>
      <c r="F11" s="152">
        <v>2195</v>
      </c>
      <c r="G11" s="152">
        <v>2140</v>
      </c>
      <c r="H11" s="152">
        <v>2367</v>
      </c>
      <c r="I11" s="152">
        <v>2523</v>
      </c>
      <c r="J11" s="152">
        <v>2073</v>
      </c>
      <c r="K11" s="152">
        <v>2167</v>
      </c>
      <c r="L11" s="152">
        <v>2085</v>
      </c>
      <c r="M11" s="152">
        <v>1597</v>
      </c>
      <c r="N11" s="152">
        <v>1574</v>
      </c>
      <c r="O11" s="152">
        <v>1493</v>
      </c>
      <c r="P11" s="57" t="s">
        <v>119</v>
      </c>
      <c r="Q11" s="46"/>
      <c r="R11" s="46"/>
      <c r="S11" s="46"/>
    </row>
    <row r="12" spans="1:19" s="39" customFormat="1" ht="24.75" customHeight="1">
      <c r="A12" s="66"/>
      <c r="B12" s="79" t="s">
        <v>24</v>
      </c>
      <c r="C12" s="152">
        <v>5650</v>
      </c>
      <c r="D12" s="152">
        <v>6291</v>
      </c>
      <c r="E12" s="152">
        <v>6306</v>
      </c>
      <c r="F12" s="152">
        <v>5205</v>
      </c>
      <c r="G12" s="152">
        <v>5726</v>
      </c>
      <c r="H12" s="152">
        <v>5074</v>
      </c>
      <c r="I12" s="152">
        <v>4813</v>
      </c>
      <c r="J12" s="152">
        <v>4925</v>
      </c>
      <c r="K12" s="152">
        <v>4463</v>
      </c>
      <c r="L12" s="152">
        <v>4801</v>
      </c>
      <c r="M12" s="152">
        <v>4313</v>
      </c>
      <c r="N12" s="152">
        <v>3501</v>
      </c>
      <c r="O12" s="152">
        <v>4166</v>
      </c>
      <c r="P12" s="57" t="s">
        <v>120</v>
      </c>
      <c r="Q12" s="46"/>
      <c r="R12" s="46"/>
      <c r="S12" s="46"/>
    </row>
    <row r="13" spans="1:19" s="39" customFormat="1" ht="24.75" customHeight="1">
      <c r="A13" s="259" t="s">
        <v>121</v>
      </c>
      <c r="B13" s="256"/>
      <c r="C13" s="153">
        <v>5418</v>
      </c>
      <c r="D13" s="153">
        <v>4402</v>
      </c>
      <c r="E13" s="153">
        <v>3337</v>
      </c>
      <c r="F13" s="153">
        <v>1713</v>
      </c>
      <c r="G13" s="153">
        <v>1813</v>
      </c>
      <c r="H13" s="153">
        <v>1846</v>
      </c>
      <c r="I13" s="153">
        <v>1637</v>
      </c>
      <c r="J13" s="153">
        <v>1783</v>
      </c>
      <c r="K13" s="153">
        <v>1692</v>
      </c>
      <c r="L13" s="153">
        <v>1510</v>
      </c>
      <c r="M13" s="153">
        <v>1365</v>
      </c>
      <c r="N13" s="153">
        <v>1460</v>
      </c>
      <c r="O13" s="153">
        <v>1364</v>
      </c>
      <c r="P13" s="58" t="s">
        <v>122</v>
      </c>
      <c r="Q13" s="46"/>
      <c r="R13" s="46"/>
      <c r="S13" s="46"/>
    </row>
    <row r="14" spans="1:19" s="39" customFormat="1" ht="24.75" customHeight="1">
      <c r="A14" s="255" t="s">
        <v>123</v>
      </c>
      <c r="B14" s="256"/>
      <c r="C14" s="153">
        <v>671811</v>
      </c>
      <c r="D14" s="153">
        <v>696277</v>
      </c>
      <c r="E14" s="153">
        <v>634351</v>
      </c>
      <c r="F14" s="153">
        <v>601676</v>
      </c>
      <c r="G14" s="153">
        <v>683314</v>
      </c>
      <c r="H14" s="153">
        <v>781174</v>
      </c>
      <c r="I14" s="153">
        <v>774566</v>
      </c>
      <c r="J14" s="153">
        <v>751360</v>
      </c>
      <c r="K14" s="153">
        <v>758037</v>
      </c>
      <c r="L14" s="153">
        <v>857316</v>
      </c>
      <c r="M14" s="153">
        <v>806610</v>
      </c>
      <c r="N14" s="153">
        <v>835869</v>
      </c>
      <c r="O14" s="153">
        <v>865759</v>
      </c>
      <c r="P14" s="58" t="s">
        <v>124</v>
      </c>
      <c r="Q14" s="46"/>
      <c r="R14" s="46"/>
      <c r="S14" s="46"/>
    </row>
    <row r="15" spans="1:19" s="39" customFormat="1" ht="24.75" customHeight="1">
      <c r="A15" s="66"/>
      <c r="B15" s="79" t="s">
        <v>27</v>
      </c>
      <c r="C15" s="152">
        <v>28460</v>
      </c>
      <c r="D15" s="152">
        <v>29171</v>
      </c>
      <c r="E15" s="152">
        <v>26962</v>
      </c>
      <c r="F15" s="152">
        <v>25983</v>
      </c>
      <c r="G15" s="152">
        <v>26189</v>
      </c>
      <c r="H15" s="152">
        <v>25752</v>
      </c>
      <c r="I15" s="152">
        <v>25140</v>
      </c>
      <c r="J15" s="152">
        <v>27229</v>
      </c>
      <c r="K15" s="152">
        <v>26916</v>
      </c>
      <c r="L15" s="152">
        <v>28987</v>
      </c>
      <c r="M15" s="152">
        <v>28883</v>
      </c>
      <c r="N15" s="152">
        <v>30675</v>
      </c>
      <c r="O15" s="152">
        <v>28574</v>
      </c>
      <c r="P15" s="57" t="s">
        <v>125</v>
      </c>
      <c r="Q15" s="46"/>
      <c r="R15" s="46"/>
      <c r="S15" s="46"/>
    </row>
    <row r="16" spans="1:19" s="39" customFormat="1" ht="24.75" customHeight="1">
      <c r="A16" s="66"/>
      <c r="B16" s="79" t="s">
        <v>126</v>
      </c>
      <c r="C16" s="152">
        <v>122897</v>
      </c>
      <c r="D16" s="152">
        <v>112830</v>
      </c>
      <c r="E16" s="152">
        <v>97601</v>
      </c>
      <c r="F16" s="152">
        <v>91630</v>
      </c>
      <c r="G16" s="152">
        <v>94666</v>
      </c>
      <c r="H16" s="152">
        <v>103678</v>
      </c>
      <c r="I16" s="152">
        <v>93021</v>
      </c>
      <c r="J16" s="152">
        <v>98199</v>
      </c>
      <c r="K16" s="152">
        <v>92513</v>
      </c>
      <c r="L16" s="152">
        <v>116537</v>
      </c>
      <c r="M16" s="152">
        <v>103426</v>
      </c>
      <c r="N16" s="152">
        <v>108413</v>
      </c>
      <c r="O16" s="152">
        <v>117803</v>
      </c>
      <c r="P16" s="57" t="s">
        <v>127</v>
      </c>
      <c r="Q16" s="46"/>
      <c r="R16" s="46"/>
      <c r="S16" s="46"/>
    </row>
    <row r="17" spans="1:19" s="39" customFormat="1" ht="24.75" customHeight="1">
      <c r="A17" s="66"/>
      <c r="B17" s="79" t="s">
        <v>128</v>
      </c>
      <c r="C17" s="152">
        <v>24615</v>
      </c>
      <c r="D17" s="152">
        <v>20820</v>
      </c>
      <c r="E17" s="152">
        <v>21393</v>
      </c>
      <c r="F17" s="152">
        <v>16897</v>
      </c>
      <c r="G17" s="152">
        <v>20882</v>
      </c>
      <c r="H17" s="152">
        <v>16624</v>
      </c>
      <c r="I17" s="152">
        <v>25057</v>
      </c>
      <c r="J17" s="152">
        <v>20766</v>
      </c>
      <c r="K17" s="152">
        <v>19360</v>
      </c>
      <c r="L17" s="152">
        <v>18782</v>
      </c>
      <c r="M17" s="152">
        <v>19515</v>
      </c>
      <c r="N17" s="152">
        <v>15617</v>
      </c>
      <c r="O17" s="152">
        <v>22841</v>
      </c>
      <c r="P17" s="57" t="s">
        <v>129</v>
      </c>
      <c r="Q17" s="46"/>
      <c r="R17" s="46"/>
      <c r="S17" s="46"/>
    </row>
    <row r="18" spans="1:19" s="39" customFormat="1" ht="24.75" customHeight="1">
      <c r="A18" s="66"/>
      <c r="B18" s="79" t="s">
        <v>30</v>
      </c>
      <c r="C18" s="152">
        <v>91391</v>
      </c>
      <c r="D18" s="152">
        <v>99316</v>
      </c>
      <c r="E18" s="152">
        <v>93496</v>
      </c>
      <c r="F18" s="152">
        <v>101832</v>
      </c>
      <c r="G18" s="152">
        <v>108281</v>
      </c>
      <c r="H18" s="152">
        <v>108062</v>
      </c>
      <c r="I18" s="152">
        <v>148579</v>
      </c>
      <c r="J18" s="152">
        <v>126232</v>
      </c>
      <c r="K18" s="152">
        <v>118742</v>
      </c>
      <c r="L18" s="152">
        <v>97085</v>
      </c>
      <c r="M18" s="152">
        <v>138561</v>
      </c>
      <c r="N18" s="152">
        <v>106780</v>
      </c>
      <c r="O18" s="152">
        <v>110180</v>
      </c>
      <c r="P18" s="57" t="s">
        <v>130</v>
      </c>
      <c r="Q18" s="46"/>
      <c r="R18" s="46"/>
      <c r="S18" s="46"/>
    </row>
    <row r="19" spans="1:19" s="39" customFormat="1" ht="24.75" customHeight="1">
      <c r="A19" s="66"/>
      <c r="B19" s="79" t="s">
        <v>31</v>
      </c>
      <c r="C19" s="152">
        <v>818</v>
      </c>
      <c r="D19" s="152">
        <v>611</v>
      </c>
      <c r="E19" s="152">
        <v>294</v>
      </c>
      <c r="F19" s="152">
        <v>611</v>
      </c>
      <c r="G19" s="152">
        <v>937</v>
      </c>
      <c r="H19" s="152">
        <v>648</v>
      </c>
      <c r="I19" s="152">
        <v>1460</v>
      </c>
      <c r="J19" s="152">
        <v>2361</v>
      </c>
      <c r="K19" s="152">
        <v>1562</v>
      </c>
      <c r="L19" s="152">
        <v>1086</v>
      </c>
      <c r="M19" s="152">
        <v>1463</v>
      </c>
      <c r="N19" s="152">
        <v>945</v>
      </c>
      <c r="O19" s="152">
        <v>1154</v>
      </c>
      <c r="P19" s="57" t="s">
        <v>131</v>
      </c>
      <c r="Q19" s="46"/>
      <c r="R19" s="46"/>
      <c r="S19" s="46"/>
    </row>
    <row r="20" spans="1:19" s="39" customFormat="1" ht="24.75" customHeight="1">
      <c r="A20" s="66"/>
      <c r="B20" s="79" t="s">
        <v>32</v>
      </c>
      <c r="C20" s="152">
        <v>77716</v>
      </c>
      <c r="D20" s="152">
        <v>60472</v>
      </c>
      <c r="E20" s="152">
        <v>53786</v>
      </c>
      <c r="F20" s="152">
        <v>27134</v>
      </c>
      <c r="G20" s="152">
        <v>22422</v>
      </c>
      <c r="H20" s="152">
        <v>32255</v>
      </c>
      <c r="I20" s="152">
        <v>19532</v>
      </c>
      <c r="J20" s="152">
        <v>21699</v>
      </c>
      <c r="K20" s="152">
        <v>18212</v>
      </c>
      <c r="L20" s="152">
        <v>23175</v>
      </c>
      <c r="M20" s="152">
        <v>12218</v>
      </c>
      <c r="N20" s="152">
        <v>14125</v>
      </c>
      <c r="O20" s="152">
        <v>17982</v>
      </c>
      <c r="P20" s="57" t="s">
        <v>132</v>
      </c>
      <c r="Q20" s="46"/>
      <c r="R20" s="46"/>
      <c r="S20" s="46"/>
    </row>
    <row r="21" spans="1:19" s="39" customFormat="1" ht="24.75" customHeight="1">
      <c r="A21" s="66"/>
      <c r="B21" s="79" t="s">
        <v>133</v>
      </c>
      <c r="C21" s="152">
        <v>9485</v>
      </c>
      <c r="D21" s="152">
        <v>11385</v>
      </c>
      <c r="E21" s="152">
        <v>13769</v>
      </c>
      <c r="F21" s="152">
        <v>28283</v>
      </c>
      <c r="G21" s="152">
        <v>38886</v>
      </c>
      <c r="H21" s="152">
        <v>42558</v>
      </c>
      <c r="I21" s="152">
        <v>40798</v>
      </c>
      <c r="J21" s="152">
        <v>36590</v>
      </c>
      <c r="K21" s="152">
        <v>32790</v>
      </c>
      <c r="L21" s="152">
        <v>42440</v>
      </c>
      <c r="M21" s="152">
        <v>36152</v>
      </c>
      <c r="N21" s="152">
        <v>34669</v>
      </c>
      <c r="O21" s="152">
        <v>17611</v>
      </c>
      <c r="P21" s="57" t="s">
        <v>134</v>
      </c>
      <c r="Q21" s="46"/>
      <c r="R21" s="46"/>
      <c r="S21" s="46"/>
    </row>
    <row r="22" spans="1:19" s="39" customFormat="1" ht="24.75" customHeight="1">
      <c r="A22" s="66"/>
      <c r="B22" s="79" t="s">
        <v>135</v>
      </c>
      <c r="C22" s="152">
        <v>36901</v>
      </c>
      <c r="D22" s="152">
        <v>42234</v>
      </c>
      <c r="E22" s="152">
        <v>31054</v>
      </c>
      <c r="F22" s="152">
        <v>29935</v>
      </c>
      <c r="G22" s="152">
        <v>26496</v>
      </c>
      <c r="H22" s="152">
        <v>26637</v>
      </c>
      <c r="I22" s="152">
        <v>27480</v>
      </c>
      <c r="J22" s="152">
        <v>28745</v>
      </c>
      <c r="K22" s="152">
        <v>30978</v>
      </c>
      <c r="L22" s="152">
        <v>34618</v>
      </c>
      <c r="M22" s="152">
        <v>30772</v>
      </c>
      <c r="N22" s="152">
        <v>34662</v>
      </c>
      <c r="O22" s="152">
        <v>40281</v>
      </c>
      <c r="P22" s="57" t="s">
        <v>136</v>
      </c>
      <c r="Q22" s="46"/>
      <c r="R22" s="46"/>
      <c r="S22" s="46"/>
    </row>
    <row r="23" spans="1:19" s="39" customFormat="1" ht="24.75" customHeight="1">
      <c r="A23" s="66"/>
      <c r="B23" s="79" t="s">
        <v>137</v>
      </c>
      <c r="C23" s="152">
        <v>55341</v>
      </c>
      <c r="D23" s="152">
        <v>58807</v>
      </c>
      <c r="E23" s="152">
        <v>37496</v>
      </c>
      <c r="F23" s="152">
        <v>29715</v>
      </c>
      <c r="G23" s="152">
        <v>36021</v>
      </c>
      <c r="H23" s="152">
        <v>46750</v>
      </c>
      <c r="I23" s="152">
        <v>37856</v>
      </c>
      <c r="J23" s="152">
        <v>40793</v>
      </c>
      <c r="K23" s="152">
        <v>42231</v>
      </c>
      <c r="L23" s="152">
        <v>47237</v>
      </c>
      <c r="M23" s="152">
        <v>44752</v>
      </c>
      <c r="N23" s="152">
        <v>44668</v>
      </c>
      <c r="O23" s="152">
        <v>46795</v>
      </c>
      <c r="P23" s="57" t="s">
        <v>138</v>
      </c>
      <c r="Q23" s="46"/>
      <c r="R23" s="46"/>
      <c r="S23" s="46"/>
    </row>
    <row r="24" spans="1:19" s="39" customFormat="1" ht="24.75" customHeight="1">
      <c r="A24" s="66"/>
      <c r="B24" s="79" t="s">
        <v>139</v>
      </c>
      <c r="C24" s="152">
        <v>61062</v>
      </c>
      <c r="D24" s="152">
        <v>81559</v>
      </c>
      <c r="E24" s="152">
        <v>77218</v>
      </c>
      <c r="F24" s="152">
        <v>79370</v>
      </c>
      <c r="G24" s="152">
        <v>104288</v>
      </c>
      <c r="H24" s="152">
        <v>184657</v>
      </c>
      <c r="I24" s="152">
        <v>134702</v>
      </c>
      <c r="J24" s="152">
        <v>120193</v>
      </c>
      <c r="K24" s="152">
        <v>147560</v>
      </c>
      <c r="L24" s="152">
        <v>193277</v>
      </c>
      <c r="M24" s="152">
        <v>147121</v>
      </c>
      <c r="N24" s="152">
        <v>162128</v>
      </c>
      <c r="O24" s="152">
        <v>169026</v>
      </c>
      <c r="P24" s="57" t="s">
        <v>140</v>
      </c>
      <c r="Q24" s="46"/>
      <c r="R24" s="46"/>
      <c r="S24" s="46"/>
    </row>
    <row r="25" spans="1:19" s="39" customFormat="1" ht="24.75" customHeight="1">
      <c r="A25" s="66"/>
      <c r="B25" s="79" t="s">
        <v>37</v>
      </c>
      <c r="C25" s="152">
        <v>57122</v>
      </c>
      <c r="D25" s="152">
        <v>51139</v>
      </c>
      <c r="E25" s="152">
        <v>43912</v>
      </c>
      <c r="F25" s="152">
        <v>48649</v>
      </c>
      <c r="G25" s="152">
        <v>63377</v>
      </c>
      <c r="H25" s="152">
        <v>51861</v>
      </c>
      <c r="I25" s="152">
        <v>54978</v>
      </c>
      <c r="J25" s="152">
        <v>61549</v>
      </c>
      <c r="K25" s="152">
        <v>60349</v>
      </c>
      <c r="L25" s="152">
        <v>77238</v>
      </c>
      <c r="M25" s="152">
        <v>64640</v>
      </c>
      <c r="N25" s="152">
        <v>100629</v>
      </c>
      <c r="O25" s="152">
        <v>91665</v>
      </c>
      <c r="P25" s="57" t="s">
        <v>141</v>
      </c>
      <c r="Q25" s="46"/>
      <c r="R25" s="46"/>
      <c r="S25" s="46"/>
    </row>
    <row r="26" spans="1:19" s="39" customFormat="1" ht="24.75" customHeight="1">
      <c r="A26" s="66"/>
      <c r="B26" s="79" t="s">
        <v>142</v>
      </c>
      <c r="C26" s="152">
        <v>2591</v>
      </c>
      <c r="D26" s="152">
        <v>3992</v>
      </c>
      <c r="E26" s="152">
        <v>4166</v>
      </c>
      <c r="F26" s="152">
        <v>4064</v>
      </c>
      <c r="G26" s="152">
        <v>5862</v>
      </c>
      <c r="H26" s="152">
        <v>6246</v>
      </c>
      <c r="I26" s="152">
        <v>5346</v>
      </c>
      <c r="J26" s="152">
        <v>5007</v>
      </c>
      <c r="K26" s="152">
        <v>4172</v>
      </c>
      <c r="L26" s="152">
        <v>3551</v>
      </c>
      <c r="M26" s="152">
        <v>3132</v>
      </c>
      <c r="N26" s="152">
        <v>3310</v>
      </c>
      <c r="O26" s="152">
        <v>4520</v>
      </c>
      <c r="P26" s="57" t="s">
        <v>143</v>
      </c>
      <c r="Q26" s="46"/>
      <c r="R26" s="46"/>
      <c r="S26" s="46"/>
    </row>
    <row r="27" spans="1:19" s="39" customFormat="1" ht="24.75" customHeight="1">
      <c r="A27" s="66"/>
      <c r="B27" s="79" t="s">
        <v>144</v>
      </c>
      <c r="C27" s="152">
        <v>25122</v>
      </c>
      <c r="D27" s="152">
        <v>25617</v>
      </c>
      <c r="E27" s="152">
        <v>30147</v>
      </c>
      <c r="F27" s="152">
        <v>29716</v>
      </c>
      <c r="G27" s="152">
        <v>32278</v>
      </c>
      <c r="H27" s="152">
        <v>27141</v>
      </c>
      <c r="I27" s="152">
        <v>38727</v>
      </c>
      <c r="J27" s="152">
        <v>36159</v>
      </c>
      <c r="K27" s="152">
        <v>39418</v>
      </c>
      <c r="L27" s="152">
        <v>42785</v>
      </c>
      <c r="M27" s="152">
        <v>43802</v>
      </c>
      <c r="N27" s="152">
        <v>51554</v>
      </c>
      <c r="O27" s="152">
        <v>56269</v>
      </c>
      <c r="P27" s="57" t="s">
        <v>145</v>
      </c>
      <c r="Q27" s="46"/>
      <c r="R27" s="46"/>
      <c r="S27" s="46"/>
    </row>
    <row r="28" spans="1:19" s="39" customFormat="1" ht="24.75" customHeight="1">
      <c r="A28" s="66"/>
      <c r="B28" s="79" t="s">
        <v>146</v>
      </c>
      <c r="C28" s="152">
        <v>13516</v>
      </c>
      <c r="D28" s="152">
        <v>16040</v>
      </c>
      <c r="E28" s="152">
        <v>14682</v>
      </c>
      <c r="F28" s="152">
        <v>14495</v>
      </c>
      <c r="G28" s="152">
        <v>15629</v>
      </c>
      <c r="H28" s="152">
        <v>11914</v>
      </c>
      <c r="I28" s="152">
        <v>15064</v>
      </c>
      <c r="J28" s="152">
        <v>15269</v>
      </c>
      <c r="K28" s="152">
        <v>15672</v>
      </c>
      <c r="L28" s="152">
        <v>18351</v>
      </c>
      <c r="M28" s="152">
        <v>15751</v>
      </c>
      <c r="N28" s="152">
        <v>15522</v>
      </c>
      <c r="O28" s="152">
        <v>15728</v>
      </c>
      <c r="P28" s="57" t="s">
        <v>147</v>
      </c>
      <c r="Q28" s="46"/>
      <c r="R28" s="46"/>
      <c r="S28" s="46"/>
    </row>
    <row r="29" spans="1:19" s="39" customFormat="1" ht="24.75" customHeight="1">
      <c r="A29" s="66"/>
      <c r="B29" s="79" t="s">
        <v>148</v>
      </c>
      <c r="C29" s="152">
        <v>95865</v>
      </c>
      <c r="D29" s="152">
        <v>98025</v>
      </c>
      <c r="E29" s="152">
        <v>101902</v>
      </c>
      <c r="F29" s="152">
        <v>80760</v>
      </c>
      <c r="G29" s="152">
        <v>92053</v>
      </c>
      <c r="H29" s="152">
        <v>96389</v>
      </c>
      <c r="I29" s="152">
        <v>105828</v>
      </c>
      <c r="J29" s="152">
        <v>107884</v>
      </c>
      <c r="K29" s="152">
        <v>104724</v>
      </c>
      <c r="L29" s="152">
        <v>110994</v>
      </c>
      <c r="M29" s="152">
        <v>111091</v>
      </c>
      <c r="N29" s="152">
        <v>108306</v>
      </c>
      <c r="O29" s="152">
        <v>118951</v>
      </c>
      <c r="P29" s="57" t="s">
        <v>149</v>
      </c>
      <c r="Q29" s="46"/>
      <c r="R29" s="46"/>
      <c r="S29" s="46"/>
    </row>
    <row r="30" spans="1:19" s="39" customFormat="1" ht="24.75" customHeight="1">
      <c r="A30" s="259" t="s">
        <v>150</v>
      </c>
      <c r="B30" s="256"/>
      <c r="C30" s="153">
        <v>426528</v>
      </c>
      <c r="D30" s="153">
        <v>446426</v>
      </c>
      <c r="E30" s="153">
        <v>434985</v>
      </c>
      <c r="F30" s="153">
        <v>406948</v>
      </c>
      <c r="G30" s="153">
        <v>422096</v>
      </c>
      <c r="H30" s="153">
        <v>295810</v>
      </c>
      <c r="I30" s="153">
        <v>117228</v>
      </c>
      <c r="J30" s="153">
        <v>101454</v>
      </c>
      <c r="K30" s="153">
        <v>36022</v>
      </c>
      <c r="L30" s="153">
        <v>44375</v>
      </c>
      <c r="M30" s="153">
        <v>30076</v>
      </c>
      <c r="N30" s="153">
        <v>59075</v>
      </c>
      <c r="O30" s="153">
        <v>75031</v>
      </c>
      <c r="P30" s="58" t="s">
        <v>151</v>
      </c>
      <c r="Q30" s="46"/>
      <c r="R30" s="46"/>
      <c r="S30" s="46"/>
    </row>
    <row r="31" spans="1:19" s="39" customFormat="1" ht="24.75" customHeight="1">
      <c r="A31" s="66"/>
      <c r="B31" s="79" t="s">
        <v>43</v>
      </c>
      <c r="C31" s="152">
        <v>386403</v>
      </c>
      <c r="D31" s="152">
        <v>405907</v>
      </c>
      <c r="E31" s="152">
        <v>395546</v>
      </c>
      <c r="F31" s="152">
        <v>368871</v>
      </c>
      <c r="G31" s="152">
        <v>384155</v>
      </c>
      <c r="H31" s="152">
        <v>258870</v>
      </c>
      <c r="I31" s="152">
        <v>81878</v>
      </c>
      <c r="J31" s="152">
        <v>69012</v>
      </c>
      <c r="K31" s="152">
        <v>7241</v>
      </c>
      <c r="L31" s="152">
        <v>12668</v>
      </c>
      <c r="M31" s="152">
        <v>4957</v>
      </c>
      <c r="N31" s="152">
        <v>17380</v>
      </c>
      <c r="O31" s="152">
        <v>24404</v>
      </c>
      <c r="P31" s="57" t="s">
        <v>152</v>
      </c>
      <c r="Q31" s="46"/>
      <c r="R31" s="46"/>
      <c r="S31" s="46"/>
    </row>
    <row r="32" spans="1:19" s="39" customFormat="1" ht="24.75" customHeight="1">
      <c r="A32" s="66"/>
      <c r="B32" s="79" t="s">
        <v>153</v>
      </c>
      <c r="C32" s="152">
        <v>39435</v>
      </c>
      <c r="D32" s="152">
        <v>39627</v>
      </c>
      <c r="E32" s="152">
        <v>38565</v>
      </c>
      <c r="F32" s="152">
        <v>37330</v>
      </c>
      <c r="G32" s="152">
        <v>37065</v>
      </c>
      <c r="H32" s="152">
        <v>36940</v>
      </c>
      <c r="I32" s="152">
        <v>35821</v>
      </c>
      <c r="J32" s="152">
        <v>33120</v>
      </c>
      <c r="K32" s="152">
        <v>33110</v>
      </c>
      <c r="L32" s="152">
        <v>33506</v>
      </c>
      <c r="M32" s="152">
        <v>33439</v>
      </c>
      <c r="N32" s="152">
        <v>33931</v>
      </c>
      <c r="O32" s="152">
        <v>34249</v>
      </c>
      <c r="P32" s="57" t="s">
        <v>154</v>
      </c>
      <c r="Q32" s="46"/>
      <c r="R32" s="46"/>
      <c r="S32" s="46"/>
    </row>
    <row r="33" spans="1:19" s="39" customFormat="1" ht="24.75" customHeight="1">
      <c r="A33" s="259" t="s">
        <v>155</v>
      </c>
      <c r="B33" s="256"/>
      <c r="C33" s="153">
        <v>228182</v>
      </c>
      <c r="D33" s="153">
        <v>215449</v>
      </c>
      <c r="E33" s="153">
        <v>243121</v>
      </c>
      <c r="F33" s="153">
        <v>210920</v>
      </c>
      <c r="G33" s="153">
        <v>218348</v>
      </c>
      <c r="H33" s="153">
        <v>192951</v>
      </c>
      <c r="I33" s="153">
        <v>183172</v>
      </c>
      <c r="J33" s="153">
        <v>228325</v>
      </c>
      <c r="K33" s="153">
        <v>198699</v>
      </c>
      <c r="L33" s="153">
        <v>230767</v>
      </c>
      <c r="M33" s="153">
        <v>234014</v>
      </c>
      <c r="N33" s="153">
        <v>292857</v>
      </c>
      <c r="O33" s="153">
        <v>332439</v>
      </c>
      <c r="P33" s="58" t="s">
        <v>156</v>
      </c>
      <c r="Q33" s="46"/>
      <c r="R33" s="46"/>
      <c r="S33" s="46"/>
    </row>
    <row r="34" spans="1:19" s="39" customFormat="1" ht="24.75" customHeight="1">
      <c r="A34" s="259" t="s">
        <v>157</v>
      </c>
      <c r="B34" s="256"/>
      <c r="C34" s="153">
        <v>352178</v>
      </c>
      <c r="D34" s="153">
        <v>345661</v>
      </c>
      <c r="E34" s="153">
        <v>332579</v>
      </c>
      <c r="F34" s="153">
        <v>335572</v>
      </c>
      <c r="G34" s="153">
        <v>332162</v>
      </c>
      <c r="H34" s="153">
        <v>351854</v>
      </c>
      <c r="I34" s="153">
        <v>344937</v>
      </c>
      <c r="J34" s="153">
        <v>346662</v>
      </c>
      <c r="K34" s="153">
        <v>333917</v>
      </c>
      <c r="L34" s="153">
        <v>343084</v>
      </c>
      <c r="M34" s="153">
        <v>340891</v>
      </c>
      <c r="N34" s="153">
        <v>332863</v>
      </c>
      <c r="O34" s="153">
        <v>337563</v>
      </c>
      <c r="P34" s="58" t="s">
        <v>158</v>
      </c>
      <c r="Q34" s="46"/>
      <c r="R34" s="46"/>
      <c r="S34" s="46"/>
    </row>
    <row r="35" spans="1:19" s="45" customFormat="1" ht="24.75" customHeight="1">
      <c r="A35" s="66"/>
      <c r="B35" s="79" t="s">
        <v>47</v>
      </c>
      <c r="C35" s="152">
        <v>172805</v>
      </c>
      <c r="D35" s="152">
        <v>163135</v>
      </c>
      <c r="E35" s="152">
        <v>148876</v>
      </c>
      <c r="F35" s="152">
        <v>139349</v>
      </c>
      <c r="G35" s="152">
        <v>138895</v>
      </c>
      <c r="H35" s="152">
        <v>142556</v>
      </c>
      <c r="I35" s="152">
        <v>142265</v>
      </c>
      <c r="J35" s="152">
        <v>137617</v>
      </c>
      <c r="K35" s="152">
        <v>131569</v>
      </c>
      <c r="L35" s="152">
        <v>139129</v>
      </c>
      <c r="M35" s="152">
        <v>136487</v>
      </c>
      <c r="N35" s="152">
        <v>136952</v>
      </c>
      <c r="O35" s="152">
        <v>138516</v>
      </c>
      <c r="P35" s="57" t="s">
        <v>159</v>
      </c>
      <c r="Q35" s="44"/>
      <c r="R35" s="44"/>
      <c r="S35" s="44"/>
    </row>
    <row r="36" spans="1:19" s="39" customFormat="1" ht="24.75" customHeight="1">
      <c r="A36" s="66"/>
      <c r="B36" s="79" t="s">
        <v>48</v>
      </c>
      <c r="C36" s="152">
        <v>179781</v>
      </c>
      <c r="D36" s="152">
        <v>182657</v>
      </c>
      <c r="E36" s="152">
        <v>183708</v>
      </c>
      <c r="F36" s="152">
        <v>196298</v>
      </c>
      <c r="G36" s="152">
        <v>193373</v>
      </c>
      <c r="H36" s="152">
        <v>209298</v>
      </c>
      <c r="I36" s="152">
        <v>202671</v>
      </c>
      <c r="J36" s="152">
        <v>209014</v>
      </c>
      <c r="K36" s="152">
        <v>202328</v>
      </c>
      <c r="L36" s="152">
        <v>203900</v>
      </c>
      <c r="M36" s="152">
        <v>204319</v>
      </c>
      <c r="N36" s="152">
        <v>196017</v>
      </c>
      <c r="O36" s="152">
        <v>199134</v>
      </c>
      <c r="P36" s="57" t="s">
        <v>160</v>
      </c>
      <c r="Q36" s="46"/>
      <c r="R36" s="46"/>
      <c r="S36" s="46"/>
    </row>
    <row r="37" spans="1:19" s="39" customFormat="1" ht="24.75" customHeight="1">
      <c r="A37" s="255" t="s">
        <v>161</v>
      </c>
      <c r="B37" s="256"/>
      <c r="C37" s="153">
        <v>142847</v>
      </c>
      <c r="D37" s="153">
        <v>145531</v>
      </c>
      <c r="E37" s="153">
        <v>135476</v>
      </c>
      <c r="F37" s="153">
        <v>119887</v>
      </c>
      <c r="G37" s="153">
        <v>126681</v>
      </c>
      <c r="H37" s="153">
        <v>123592</v>
      </c>
      <c r="I37" s="153">
        <v>120325</v>
      </c>
      <c r="J37" s="153">
        <v>119703</v>
      </c>
      <c r="K37" s="153">
        <v>119785</v>
      </c>
      <c r="L37" s="153">
        <v>116353</v>
      </c>
      <c r="M37" s="153">
        <v>118080</v>
      </c>
      <c r="N37" s="153">
        <v>125262</v>
      </c>
      <c r="O37" s="153">
        <v>126529</v>
      </c>
      <c r="P37" s="58" t="s">
        <v>162</v>
      </c>
      <c r="Q37" s="46"/>
      <c r="R37" s="46"/>
      <c r="S37" s="46"/>
    </row>
    <row r="38" spans="1:19" s="39" customFormat="1" ht="24.75" customHeight="1">
      <c r="A38" s="259" t="s">
        <v>163</v>
      </c>
      <c r="B38" s="256"/>
      <c r="C38" s="153">
        <v>99688</v>
      </c>
      <c r="D38" s="153">
        <v>103277</v>
      </c>
      <c r="E38" s="153">
        <v>94167</v>
      </c>
      <c r="F38" s="153">
        <v>87672</v>
      </c>
      <c r="G38" s="153">
        <v>84185</v>
      </c>
      <c r="H38" s="153">
        <v>85679</v>
      </c>
      <c r="I38" s="153">
        <v>81458</v>
      </c>
      <c r="J38" s="153">
        <v>85978</v>
      </c>
      <c r="K38" s="153">
        <v>83625</v>
      </c>
      <c r="L38" s="153">
        <v>81363</v>
      </c>
      <c r="M38" s="153">
        <v>86686</v>
      </c>
      <c r="N38" s="153">
        <v>89736</v>
      </c>
      <c r="O38" s="153">
        <v>86686</v>
      </c>
      <c r="P38" s="58" t="s">
        <v>164</v>
      </c>
      <c r="Q38" s="46"/>
      <c r="R38" s="46"/>
      <c r="S38" s="46"/>
    </row>
    <row r="39" spans="1:19" s="45" customFormat="1" ht="24.75" customHeight="1">
      <c r="A39" s="259" t="s">
        <v>165</v>
      </c>
      <c r="B39" s="256"/>
      <c r="C39" s="153">
        <v>96605</v>
      </c>
      <c r="D39" s="153">
        <v>90624</v>
      </c>
      <c r="E39" s="153">
        <v>95163</v>
      </c>
      <c r="F39" s="153">
        <v>97368</v>
      </c>
      <c r="G39" s="153">
        <v>94028</v>
      </c>
      <c r="H39" s="153">
        <v>94166</v>
      </c>
      <c r="I39" s="153">
        <v>89583</v>
      </c>
      <c r="J39" s="153">
        <v>90639</v>
      </c>
      <c r="K39" s="153">
        <v>89399</v>
      </c>
      <c r="L39" s="153">
        <v>87004</v>
      </c>
      <c r="M39" s="153">
        <v>88831</v>
      </c>
      <c r="N39" s="153">
        <v>89934</v>
      </c>
      <c r="O39" s="153">
        <v>98910</v>
      </c>
      <c r="P39" s="58" t="s">
        <v>166</v>
      </c>
      <c r="Q39" s="44"/>
      <c r="R39" s="44"/>
      <c r="S39" s="44"/>
    </row>
    <row r="40" spans="1:19" s="39" customFormat="1" ht="24.75" customHeight="1">
      <c r="A40" s="66"/>
      <c r="B40" s="79" t="s">
        <v>167</v>
      </c>
      <c r="C40" s="152">
        <v>59845</v>
      </c>
      <c r="D40" s="152">
        <v>54983</v>
      </c>
      <c r="E40" s="152">
        <v>57027</v>
      </c>
      <c r="F40" s="152">
        <v>59520</v>
      </c>
      <c r="G40" s="152">
        <v>62793</v>
      </c>
      <c r="H40" s="152">
        <v>62939</v>
      </c>
      <c r="I40" s="152">
        <v>61869</v>
      </c>
      <c r="J40" s="152">
        <v>62528</v>
      </c>
      <c r="K40" s="152">
        <v>61245</v>
      </c>
      <c r="L40" s="152">
        <v>60340</v>
      </c>
      <c r="M40" s="152">
        <v>59510</v>
      </c>
      <c r="N40" s="152">
        <v>61389</v>
      </c>
      <c r="O40" s="152">
        <v>66150</v>
      </c>
      <c r="P40" s="57" t="s">
        <v>168</v>
      </c>
      <c r="Q40" s="46"/>
      <c r="R40" s="46"/>
      <c r="S40" s="46"/>
    </row>
    <row r="41" spans="1:19" s="45" customFormat="1" ht="24.75" customHeight="1">
      <c r="A41" s="66"/>
      <c r="B41" s="79" t="s">
        <v>169</v>
      </c>
      <c r="C41" s="152">
        <v>36735</v>
      </c>
      <c r="D41" s="152">
        <v>35698</v>
      </c>
      <c r="E41" s="152">
        <v>38211</v>
      </c>
      <c r="F41" s="152">
        <v>37905</v>
      </c>
      <c r="G41" s="152">
        <v>31234</v>
      </c>
      <c r="H41" s="152">
        <v>31226</v>
      </c>
      <c r="I41" s="152">
        <v>27722</v>
      </c>
      <c r="J41" s="152">
        <v>28118</v>
      </c>
      <c r="K41" s="152">
        <v>28155</v>
      </c>
      <c r="L41" s="152">
        <v>26690</v>
      </c>
      <c r="M41" s="152">
        <v>29266</v>
      </c>
      <c r="N41" s="152">
        <v>28541</v>
      </c>
      <c r="O41" s="152">
        <v>32642</v>
      </c>
      <c r="P41" s="59" t="s">
        <v>170</v>
      </c>
      <c r="Q41" s="44"/>
      <c r="R41" s="44"/>
      <c r="S41" s="44"/>
    </row>
    <row r="42" spans="1:19" s="45" customFormat="1" ht="24.75" customHeight="1">
      <c r="A42" s="259" t="s">
        <v>171</v>
      </c>
      <c r="B42" s="256"/>
      <c r="C42" s="153">
        <v>149938</v>
      </c>
      <c r="D42" s="153">
        <v>160595</v>
      </c>
      <c r="E42" s="153">
        <v>129182</v>
      </c>
      <c r="F42" s="153">
        <v>129891</v>
      </c>
      <c r="G42" s="153">
        <v>130392</v>
      </c>
      <c r="H42" s="153">
        <v>131047</v>
      </c>
      <c r="I42" s="153">
        <v>135545</v>
      </c>
      <c r="J42" s="153">
        <v>147165</v>
      </c>
      <c r="K42" s="153">
        <v>141220</v>
      </c>
      <c r="L42" s="153">
        <v>149156</v>
      </c>
      <c r="M42" s="153">
        <v>145329</v>
      </c>
      <c r="N42" s="153">
        <v>139634</v>
      </c>
      <c r="O42" s="153">
        <v>139138</v>
      </c>
      <c r="P42" s="58" t="s">
        <v>172</v>
      </c>
      <c r="Q42" s="44"/>
      <c r="R42" s="44"/>
      <c r="S42" s="44"/>
    </row>
    <row r="43" spans="1:19" s="45" customFormat="1" ht="24.75" customHeight="1">
      <c r="A43" s="259" t="s">
        <v>55</v>
      </c>
      <c r="B43" s="256"/>
      <c r="C43" s="153">
        <v>287391</v>
      </c>
      <c r="D43" s="153">
        <v>294174</v>
      </c>
      <c r="E43" s="153">
        <v>289267</v>
      </c>
      <c r="F43" s="153">
        <v>301320</v>
      </c>
      <c r="G43" s="153">
        <v>307950</v>
      </c>
      <c r="H43" s="153">
        <v>313725</v>
      </c>
      <c r="I43" s="153">
        <v>316786</v>
      </c>
      <c r="J43" s="153">
        <v>316785</v>
      </c>
      <c r="K43" s="153">
        <v>325631</v>
      </c>
      <c r="L43" s="153">
        <v>335472</v>
      </c>
      <c r="M43" s="153">
        <v>343932</v>
      </c>
      <c r="N43" s="153">
        <v>352267</v>
      </c>
      <c r="O43" s="153">
        <v>349008</v>
      </c>
      <c r="P43" s="58" t="s">
        <v>173</v>
      </c>
      <c r="Q43" s="44"/>
      <c r="R43" s="44"/>
      <c r="S43" s="44"/>
    </row>
    <row r="44" spans="1:19" s="45" customFormat="1" ht="24.75" customHeight="1">
      <c r="A44" s="66"/>
      <c r="B44" s="79" t="s">
        <v>56</v>
      </c>
      <c r="C44" s="152">
        <v>271436</v>
      </c>
      <c r="D44" s="152">
        <v>275957</v>
      </c>
      <c r="E44" s="152">
        <v>268681</v>
      </c>
      <c r="F44" s="152">
        <v>276892</v>
      </c>
      <c r="G44" s="152">
        <v>282454</v>
      </c>
      <c r="H44" s="152">
        <v>287397</v>
      </c>
      <c r="I44" s="152">
        <v>290765</v>
      </c>
      <c r="J44" s="152">
        <v>290401</v>
      </c>
      <c r="K44" s="152">
        <v>300162</v>
      </c>
      <c r="L44" s="152">
        <v>309492</v>
      </c>
      <c r="M44" s="152">
        <v>317184</v>
      </c>
      <c r="N44" s="152">
        <v>325304</v>
      </c>
      <c r="O44" s="152">
        <v>322133</v>
      </c>
      <c r="P44" s="57" t="s">
        <v>174</v>
      </c>
      <c r="Q44" s="44"/>
      <c r="R44" s="44"/>
      <c r="S44" s="44"/>
    </row>
    <row r="45" spans="1:19" s="45" customFormat="1" ht="24.75" customHeight="1">
      <c r="A45" s="66"/>
      <c r="B45" s="79" t="s">
        <v>57</v>
      </c>
      <c r="C45" s="152">
        <v>16254</v>
      </c>
      <c r="D45" s="152">
        <v>18506</v>
      </c>
      <c r="E45" s="152">
        <v>20794</v>
      </c>
      <c r="F45" s="152">
        <v>24474</v>
      </c>
      <c r="G45" s="152">
        <v>25507</v>
      </c>
      <c r="H45" s="152">
        <v>26328</v>
      </c>
      <c r="I45" s="152">
        <v>26016</v>
      </c>
      <c r="J45" s="152">
        <v>26392</v>
      </c>
      <c r="K45" s="152">
        <v>25395</v>
      </c>
      <c r="L45" s="152">
        <v>25901</v>
      </c>
      <c r="M45" s="152">
        <v>26666</v>
      </c>
      <c r="N45" s="152">
        <v>26898</v>
      </c>
      <c r="O45" s="152">
        <v>26800</v>
      </c>
      <c r="P45" s="57" t="s">
        <v>175</v>
      </c>
      <c r="Q45" s="44"/>
      <c r="R45" s="44"/>
      <c r="S45" s="44"/>
    </row>
    <row r="46" spans="1:19" s="45" customFormat="1" ht="24.75" customHeight="1">
      <c r="A46" s="259" t="s">
        <v>176</v>
      </c>
      <c r="B46" s="256"/>
      <c r="C46" s="153">
        <v>193056</v>
      </c>
      <c r="D46" s="153">
        <v>210845</v>
      </c>
      <c r="E46" s="153">
        <v>216697</v>
      </c>
      <c r="F46" s="153">
        <v>216424</v>
      </c>
      <c r="G46" s="153">
        <v>210900</v>
      </c>
      <c r="H46" s="153">
        <v>235785</v>
      </c>
      <c r="I46" s="153">
        <v>218141</v>
      </c>
      <c r="J46" s="153">
        <v>229820</v>
      </c>
      <c r="K46" s="153">
        <v>222020</v>
      </c>
      <c r="L46" s="153">
        <v>222090</v>
      </c>
      <c r="M46" s="153">
        <v>239678</v>
      </c>
      <c r="N46" s="153">
        <v>232096</v>
      </c>
      <c r="O46" s="153">
        <v>235461</v>
      </c>
      <c r="P46" s="58" t="s">
        <v>177</v>
      </c>
      <c r="Q46" s="44"/>
      <c r="R46" s="44"/>
      <c r="S46" s="44"/>
    </row>
    <row r="47" spans="1:17" s="39" customFormat="1" ht="24.75" customHeight="1">
      <c r="A47" s="259" t="s">
        <v>178</v>
      </c>
      <c r="B47" s="256"/>
      <c r="C47" s="153">
        <v>161584</v>
      </c>
      <c r="D47" s="153">
        <v>156708</v>
      </c>
      <c r="E47" s="153">
        <v>158268</v>
      </c>
      <c r="F47" s="153">
        <v>157099</v>
      </c>
      <c r="G47" s="153">
        <v>155283</v>
      </c>
      <c r="H47" s="153">
        <v>156665</v>
      </c>
      <c r="I47" s="153">
        <v>150447</v>
      </c>
      <c r="J47" s="153">
        <v>144120</v>
      </c>
      <c r="K47" s="153">
        <v>151426</v>
      </c>
      <c r="L47" s="153">
        <v>156803</v>
      </c>
      <c r="M47" s="153">
        <v>147852</v>
      </c>
      <c r="N47" s="153">
        <v>153461</v>
      </c>
      <c r="O47" s="153">
        <v>151180</v>
      </c>
      <c r="P47" s="58" t="s">
        <v>179</v>
      </c>
      <c r="Q47" s="41"/>
    </row>
    <row r="48" spans="1:17" ht="24.75" customHeight="1">
      <c r="A48" s="259" t="s">
        <v>180</v>
      </c>
      <c r="B48" s="256"/>
      <c r="C48" s="153">
        <v>146218</v>
      </c>
      <c r="D48" s="153">
        <v>137375</v>
      </c>
      <c r="E48" s="153">
        <v>138959</v>
      </c>
      <c r="F48" s="153">
        <v>141319</v>
      </c>
      <c r="G48" s="153">
        <v>142083</v>
      </c>
      <c r="H48" s="153">
        <v>141463</v>
      </c>
      <c r="I48" s="153">
        <v>142332</v>
      </c>
      <c r="J48" s="153">
        <v>141658</v>
      </c>
      <c r="K48" s="153">
        <v>141500</v>
      </c>
      <c r="L48" s="153">
        <v>143289</v>
      </c>
      <c r="M48" s="153">
        <v>143490</v>
      </c>
      <c r="N48" s="153">
        <v>143990</v>
      </c>
      <c r="O48" s="153">
        <v>144676</v>
      </c>
      <c r="P48" s="58" t="s">
        <v>181</v>
      </c>
      <c r="Q48" s="78"/>
    </row>
    <row r="49" spans="1:17" ht="24.75" customHeight="1">
      <c r="A49" s="259" t="s">
        <v>182</v>
      </c>
      <c r="B49" s="256"/>
      <c r="C49" s="153">
        <v>221552</v>
      </c>
      <c r="D49" s="153">
        <v>225355</v>
      </c>
      <c r="E49" s="153">
        <v>215131</v>
      </c>
      <c r="F49" s="153">
        <v>223577</v>
      </c>
      <c r="G49" s="153">
        <v>230456</v>
      </c>
      <c r="H49" s="153">
        <v>230552</v>
      </c>
      <c r="I49" s="153">
        <v>236953</v>
      </c>
      <c r="J49" s="153">
        <v>240922</v>
      </c>
      <c r="K49" s="153">
        <v>237538</v>
      </c>
      <c r="L49" s="153">
        <v>246383</v>
      </c>
      <c r="M49" s="153">
        <v>248258</v>
      </c>
      <c r="N49" s="153">
        <v>245469</v>
      </c>
      <c r="O49" s="153">
        <v>254319</v>
      </c>
      <c r="P49" s="58" t="s">
        <v>183</v>
      </c>
      <c r="Q49" s="78"/>
    </row>
    <row r="50" spans="1:17" ht="24.75" customHeight="1">
      <c r="A50" s="264" t="s">
        <v>184</v>
      </c>
      <c r="B50" s="268"/>
      <c r="C50" s="153">
        <v>162980</v>
      </c>
      <c r="D50" s="153">
        <v>167500</v>
      </c>
      <c r="E50" s="153">
        <v>162562</v>
      </c>
      <c r="F50" s="153">
        <v>160874</v>
      </c>
      <c r="G50" s="153">
        <v>155476</v>
      </c>
      <c r="H50" s="153">
        <v>154317</v>
      </c>
      <c r="I50" s="153">
        <v>151826</v>
      </c>
      <c r="J50" s="153">
        <v>146121</v>
      </c>
      <c r="K50" s="153">
        <v>141882</v>
      </c>
      <c r="L50" s="153">
        <v>142247</v>
      </c>
      <c r="M50" s="153">
        <v>139102</v>
      </c>
      <c r="N50" s="153">
        <v>141042</v>
      </c>
      <c r="O50" s="153">
        <v>138651</v>
      </c>
      <c r="P50" s="58" t="s">
        <v>185</v>
      </c>
      <c r="Q50" s="78"/>
    </row>
    <row r="51" spans="1:17" ht="24.75" customHeight="1">
      <c r="A51" s="262" t="s">
        <v>186</v>
      </c>
      <c r="B51" s="267"/>
      <c r="C51" s="155">
        <v>3381131</v>
      </c>
      <c r="D51" s="155">
        <v>3439277</v>
      </c>
      <c r="E51" s="155">
        <v>3319479</v>
      </c>
      <c r="F51" s="155">
        <v>3226014</v>
      </c>
      <c r="G51" s="155">
        <v>3333098</v>
      </c>
      <c r="H51" s="155">
        <v>3325424</v>
      </c>
      <c r="I51" s="155">
        <v>3090006</v>
      </c>
      <c r="J51" s="155">
        <v>3110901</v>
      </c>
      <c r="K51" s="155">
        <v>2978875</v>
      </c>
      <c r="L51" s="155">
        <v>3154217</v>
      </c>
      <c r="M51" s="155">
        <v>3100728</v>
      </c>
      <c r="N51" s="155">
        <v>3247969</v>
      </c>
      <c r="O51" s="155">
        <v>3360967</v>
      </c>
      <c r="P51" s="61" t="s">
        <v>187</v>
      </c>
      <c r="Q51" s="78"/>
    </row>
    <row r="52" spans="1:17" ht="24.75" customHeight="1">
      <c r="A52" s="259" t="s">
        <v>188</v>
      </c>
      <c r="B52" s="256"/>
      <c r="C52" s="151">
        <v>37864</v>
      </c>
      <c r="D52" s="151">
        <v>37257</v>
      </c>
      <c r="E52" s="151">
        <v>37532</v>
      </c>
      <c r="F52" s="151">
        <v>34440</v>
      </c>
      <c r="G52" s="151">
        <v>37367</v>
      </c>
      <c r="H52" s="151">
        <v>37666</v>
      </c>
      <c r="I52" s="151">
        <v>34754</v>
      </c>
      <c r="J52" s="151">
        <v>34468</v>
      </c>
      <c r="K52" s="151">
        <v>33914</v>
      </c>
      <c r="L52" s="151">
        <v>37332</v>
      </c>
      <c r="M52" s="151">
        <v>35268</v>
      </c>
      <c r="N52" s="151">
        <v>36924</v>
      </c>
      <c r="O52" s="151">
        <v>38680</v>
      </c>
      <c r="P52" s="56" t="s">
        <v>189</v>
      </c>
      <c r="Q52" s="78"/>
    </row>
    <row r="53" spans="1:17" ht="24.75" customHeight="1">
      <c r="A53" s="264" t="s">
        <v>190</v>
      </c>
      <c r="B53" s="268"/>
      <c r="C53" s="154">
        <v>26556</v>
      </c>
      <c r="D53" s="154">
        <v>26040</v>
      </c>
      <c r="E53" s="154">
        <v>22030</v>
      </c>
      <c r="F53" s="154">
        <v>21044</v>
      </c>
      <c r="G53" s="154">
        <v>18613</v>
      </c>
      <c r="H53" s="154">
        <v>22944</v>
      </c>
      <c r="I53" s="154">
        <v>20386</v>
      </c>
      <c r="J53" s="154">
        <v>23075</v>
      </c>
      <c r="K53" s="154">
        <v>33583</v>
      </c>
      <c r="L53" s="154">
        <v>25900</v>
      </c>
      <c r="M53" s="154">
        <v>27069</v>
      </c>
      <c r="N53" s="154">
        <v>29946</v>
      </c>
      <c r="O53" s="154">
        <v>31349</v>
      </c>
      <c r="P53" s="60" t="s">
        <v>191</v>
      </c>
      <c r="Q53" s="78"/>
    </row>
    <row r="54" spans="1:17" ht="24.75" customHeight="1">
      <c r="A54" s="262" t="s">
        <v>192</v>
      </c>
      <c r="B54" s="267"/>
      <c r="C54" s="155">
        <v>3392696</v>
      </c>
      <c r="D54" s="155">
        <v>3450800</v>
      </c>
      <c r="E54" s="155">
        <v>3335324</v>
      </c>
      <c r="F54" s="155">
        <v>3239725</v>
      </c>
      <c r="G54" s="155">
        <v>3351821</v>
      </c>
      <c r="H54" s="155">
        <v>3340145</v>
      </c>
      <c r="I54" s="155">
        <v>3104368</v>
      </c>
      <c r="J54" s="155">
        <v>3122334</v>
      </c>
      <c r="K54" s="155">
        <v>2979666</v>
      </c>
      <c r="L54" s="155">
        <v>3170964</v>
      </c>
      <c r="M54" s="155">
        <v>3112718</v>
      </c>
      <c r="N54" s="155">
        <v>3258015</v>
      </c>
      <c r="O54" s="155">
        <v>3371440</v>
      </c>
      <c r="P54" s="61" t="s">
        <v>193</v>
      </c>
      <c r="Q54" s="78"/>
    </row>
    <row r="55" spans="1:17" ht="24.75" customHeight="1">
      <c r="A55" s="262" t="s">
        <v>194</v>
      </c>
      <c r="B55" s="267"/>
      <c r="C55" s="155">
        <v>258</v>
      </c>
      <c r="D55" s="155">
        <v>307</v>
      </c>
      <c r="E55" s="155">
        <v>343</v>
      </c>
      <c r="F55" s="155">
        <v>316</v>
      </c>
      <c r="G55" s="158">
        <v>-31</v>
      </c>
      <c r="H55" s="155">
        <v>0</v>
      </c>
      <c r="I55" s="158">
        <v>-6</v>
      </c>
      <c r="J55" s="155">
        <v>40</v>
      </c>
      <c r="K55" s="155">
        <v>460</v>
      </c>
      <c r="L55" s="155">
        <v>5315</v>
      </c>
      <c r="M55" s="155">
        <v>3790</v>
      </c>
      <c r="N55" s="155">
        <v>3066</v>
      </c>
      <c r="O55" s="155">
        <v>3142</v>
      </c>
      <c r="P55" s="61" t="s">
        <v>195</v>
      </c>
      <c r="Q55" s="78"/>
    </row>
    <row r="56" spans="1:17" ht="24.75" customHeight="1">
      <c r="A56" s="39" t="s">
        <v>501</v>
      </c>
      <c r="B56" s="39"/>
      <c r="C56" s="51"/>
      <c r="D56" s="51"/>
      <c r="E56" s="51"/>
      <c r="F56" s="51"/>
      <c r="G56" s="51"/>
      <c r="H56" s="51"/>
      <c r="I56" s="51"/>
      <c r="J56" s="51"/>
      <c r="K56" s="51"/>
      <c r="Q56" s="78"/>
    </row>
  </sheetData>
  <sheetProtection/>
  <mergeCells count="28">
    <mergeCell ref="A1:B1"/>
    <mergeCell ref="A54:B54"/>
    <mergeCell ref="A55:B55"/>
    <mergeCell ref="A3:G3"/>
    <mergeCell ref="A48:B48"/>
    <mergeCell ref="A49:B49"/>
    <mergeCell ref="A50:B50"/>
    <mergeCell ref="A51:B51"/>
    <mergeCell ref="A52:B52"/>
    <mergeCell ref="A53:B53"/>
    <mergeCell ref="A38:B38"/>
    <mergeCell ref="A39:B39"/>
    <mergeCell ref="A42:B42"/>
    <mergeCell ref="A43:B43"/>
    <mergeCell ref="A46:B46"/>
    <mergeCell ref="A47:B47"/>
    <mergeCell ref="A13:B13"/>
    <mergeCell ref="A14:B14"/>
    <mergeCell ref="A30:B30"/>
    <mergeCell ref="A33:B33"/>
    <mergeCell ref="A34:B34"/>
    <mergeCell ref="A37:B37"/>
    <mergeCell ref="A6:B6"/>
    <mergeCell ref="A7:B7"/>
    <mergeCell ref="A8:B8"/>
    <mergeCell ref="A9:B9"/>
    <mergeCell ref="C6:H6"/>
    <mergeCell ref="I6:O6"/>
  </mergeCells>
  <hyperlinks>
    <hyperlink ref="A1" location="'17目次'!A1" display="17　県民経済計算　目次へ＜＜"/>
    <hyperlink ref="A1:B1" location="'17県民経済計算 目次'!A1" display="17　県民経済計算　目次へ＜＜"/>
  </hyperlinks>
  <printOptions/>
  <pageMargins left="0.5905511811023623" right="0.5905511811023623" top="0.5905511811023623" bottom="0.3937007874015748" header="0.3937007874015748" footer="0.3937007874015748"/>
  <pageSetup blackAndWhite="1" fitToWidth="2" horizontalDpi="600" verticalDpi="600" orientation="portrait" paperSize="9" scale="41" r:id="rId1"/>
  <colBreaks count="1" manualBreakCount="1">
    <brk id="8" min="1" max="55" man="1"/>
  </colBreaks>
  <ignoredErrors>
    <ignoredError sqref="B56 A5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T55"/>
  <sheetViews>
    <sheetView showGridLines="0" view="pageBreakPreview" zoomScale="70" zoomScaleNormal="85" zoomScaleSheetLayoutView="70" zoomScalePageLayoutView="0" workbookViewId="0" topLeftCell="A1">
      <pane xSplit="2" ySplit="8" topLeftCell="C9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I6" sqref="I6:O6"/>
    </sheetView>
  </sheetViews>
  <sheetFormatPr defaultColWidth="9.00390625" defaultRowHeight="13.5"/>
  <cols>
    <col min="1" max="1" width="5.125" style="2" customWidth="1"/>
    <col min="2" max="2" width="52.50390625" style="2" customWidth="1"/>
    <col min="3" max="15" width="19.125" style="2" customWidth="1"/>
    <col min="16" max="16" width="81.25390625" style="9" bestFit="1" customWidth="1"/>
    <col min="17" max="20" width="13.00390625" style="2" customWidth="1"/>
    <col min="21" max="16384" width="9.00390625" style="2" customWidth="1"/>
  </cols>
  <sheetData>
    <row r="1" spans="1:2" ht="13.5">
      <c r="A1" s="253" t="s">
        <v>19</v>
      </c>
      <c r="B1" s="253"/>
    </row>
    <row r="2" ht="13.5">
      <c r="A2" s="1" t="s">
        <v>0</v>
      </c>
    </row>
    <row r="3" spans="1:19" s="39" customFormat="1" ht="18.75">
      <c r="A3" s="257" t="s">
        <v>17</v>
      </c>
      <c r="B3" s="257"/>
      <c r="C3" s="257"/>
      <c r="D3" s="257"/>
      <c r="E3" s="257"/>
      <c r="F3" s="257"/>
      <c r="G3" s="257"/>
      <c r="H3" s="8"/>
      <c r="I3" s="8"/>
      <c r="J3" s="8"/>
      <c r="K3" s="8"/>
      <c r="L3" s="8"/>
      <c r="M3" s="8"/>
      <c r="N3" s="8"/>
      <c r="O3" s="8"/>
      <c r="P3" s="8"/>
      <c r="Q3" s="3"/>
      <c r="R3" s="3"/>
      <c r="S3" s="3"/>
    </row>
    <row r="4" spans="1:19" s="39" customFormat="1" ht="17.25">
      <c r="A4" s="8"/>
      <c r="B4" s="8"/>
      <c r="C4" s="8"/>
      <c r="D4" s="8"/>
      <c r="E4" s="8"/>
      <c r="F4" s="8"/>
      <c r="G4" s="8"/>
      <c r="H4" s="8"/>
      <c r="L4" s="8"/>
      <c r="M4" s="8"/>
      <c r="N4" s="8"/>
      <c r="O4" s="8"/>
      <c r="P4" s="48" t="s">
        <v>199</v>
      </c>
      <c r="Q4" s="3"/>
      <c r="R4" s="3"/>
      <c r="S4" s="3"/>
    </row>
    <row r="5" spans="1:20" s="39" customFormat="1" ht="9" customHeight="1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1"/>
      <c r="R5" s="41"/>
      <c r="S5" s="41"/>
      <c r="T5" s="41"/>
    </row>
    <row r="6" spans="1:20" s="39" customFormat="1" ht="23.25" customHeight="1" thickTop="1">
      <c r="A6" s="269"/>
      <c r="B6" s="269"/>
      <c r="C6" s="251" t="s">
        <v>197</v>
      </c>
      <c r="D6" s="252"/>
      <c r="E6" s="252"/>
      <c r="F6" s="252"/>
      <c r="G6" s="252"/>
      <c r="H6" s="252"/>
      <c r="I6" s="252" t="s">
        <v>489</v>
      </c>
      <c r="J6" s="252"/>
      <c r="K6" s="252"/>
      <c r="L6" s="252"/>
      <c r="M6" s="252"/>
      <c r="N6" s="252"/>
      <c r="O6" s="258"/>
      <c r="P6" s="55"/>
      <c r="Q6" s="157"/>
      <c r="R6" s="42"/>
      <c r="S6" s="42"/>
      <c r="T6" s="41"/>
    </row>
    <row r="7" spans="1:20" s="39" customFormat="1" ht="36.75" customHeight="1">
      <c r="A7" s="261" t="s">
        <v>114</v>
      </c>
      <c r="B7" s="261"/>
      <c r="C7" s="88" t="s">
        <v>483</v>
      </c>
      <c r="D7" s="88" t="s">
        <v>373</v>
      </c>
      <c r="E7" s="88" t="s">
        <v>374</v>
      </c>
      <c r="F7" s="88" t="s">
        <v>375</v>
      </c>
      <c r="G7" s="82" t="s">
        <v>376</v>
      </c>
      <c r="H7" s="88" t="s">
        <v>377</v>
      </c>
      <c r="I7" s="89" t="s">
        <v>378</v>
      </c>
      <c r="J7" s="88" t="s">
        <v>379</v>
      </c>
      <c r="K7" s="88" t="s">
        <v>380</v>
      </c>
      <c r="L7" s="82" t="s">
        <v>381</v>
      </c>
      <c r="M7" s="88" t="s">
        <v>468</v>
      </c>
      <c r="N7" s="82" t="s">
        <v>485</v>
      </c>
      <c r="O7" s="82" t="s">
        <v>503</v>
      </c>
      <c r="P7" s="87" t="s">
        <v>198</v>
      </c>
      <c r="Q7" s="43"/>
      <c r="R7" s="43"/>
      <c r="S7" s="43"/>
      <c r="T7" s="43"/>
    </row>
    <row r="8" spans="1:20" s="45" customFormat="1" ht="24.75" customHeight="1">
      <c r="A8" s="254"/>
      <c r="B8" s="254"/>
      <c r="C8" s="65">
        <v>-2006</v>
      </c>
      <c r="D8" s="65">
        <v>-2007</v>
      </c>
      <c r="E8" s="65">
        <v>-2008</v>
      </c>
      <c r="F8" s="65">
        <v>-2009</v>
      </c>
      <c r="G8" s="83">
        <v>-2010</v>
      </c>
      <c r="H8" s="65">
        <v>-2011</v>
      </c>
      <c r="I8" s="84">
        <v>-2012</v>
      </c>
      <c r="J8" s="65">
        <v>-2013</v>
      </c>
      <c r="K8" s="65">
        <v>-2014</v>
      </c>
      <c r="L8" s="65">
        <v>-2015</v>
      </c>
      <c r="M8" s="65">
        <v>-2016</v>
      </c>
      <c r="N8" s="65">
        <v>-2017</v>
      </c>
      <c r="O8" s="65">
        <v>-2018</v>
      </c>
      <c r="P8" s="85"/>
      <c r="Q8" s="44"/>
      <c r="R8" s="44"/>
      <c r="S8" s="44"/>
      <c r="T8" s="44"/>
    </row>
    <row r="9" spans="1:20" s="39" customFormat="1" ht="24.75" customHeight="1">
      <c r="A9" s="259" t="s">
        <v>116</v>
      </c>
      <c r="B9" s="259"/>
      <c r="C9" s="63">
        <v>108.5</v>
      </c>
      <c r="D9" s="63">
        <v>101.5</v>
      </c>
      <c r="E9" s="63">
        <v>94.2</v>
      </c>
      <c r="F9" s="63">
        <v>97.4</v>
      </c>
      <c r="G9" s="146">
        <v>103</v>
      </c>
      <c r="H9" s="63">
        <v>101.2</v>
      </c>
      <c r="I9" s="92">
        <v>107</v>
      </c>
      <c r="J9" s="63">
        <v>104.8</v>
      </c>
      <c r="K9" s="63">
        <v>104.6</v>
      </c>
      <c r="L9" s="63">
        <v>120.4</v>
      </c>
      <c r="M9" s="63">
        <v>142</v>
      </c>
      <c r="N9" s="63">
        <v>144</v>
      </c>
      <c r="O9" s="63">
        <v>140.5</v>
      </c>
      <c r="P9" s="56" t="s">
        <v>117</v>
      </c>
      <c r="Q9" s="46"/>
      <c r="R9" s="46"/>
      <c r="S9" s="46"/>
      <c r="T9" s="46"/>
    </row>
    <row r="10" spans="1:20" s="39" customFormat="1" ht="24.75" customHeight="1">
      <c r="A10" s="66"/>
      <c r="B10" s="79" t="s">
        <v>22</v>
      </c>
      <c r="C10" s="62">
        <v>111.2</v>
      </c>
      <c r="D10" s="62">
        <v>102.5</v>
      </c>
      <c r="E10" s="62">
        <v>94.3</v>
      </c>
      <c r="F10" s="62">
        <v>96.9</v>
      </c>
      <c r="G10" s="147">
        <v>104.1</v>
      </c>
      <c r="H10" s="62">
        <v>100.7</v>
      </c>
      <c r="I10" s="91">
        <v>110.1</v>
      </c>
      <c r="J10" s="62">
        <v>105</v>
      </c>
      <c r="K10" s="62">
        <v>102.5</v>
      </c>
      <c r="L10" s="62">
        <v>122.2</v>
      </c>
      <c r="M10" s="62">
        <v>145.9</v>
      </c>
      <c r="N10" s="62">
        <v>143.3</v>
      </c>
      <c r="O10" s="62">
        <v>143.4</v>
      </c>
      <c r="P10" s="57" t="s">
        <v>118</v>
      </c>
      <c r="Q10" s="46"/>
      <c r="R10" s="46"/>
      <c r="S10" s="46"/>
      <c r="T10" s="46"/>
    </row>
    <row r="11" spans="1:20" s="39" customFormat="1" ht="24.75" customHeight="1">
      <c r="A11" s="66"/>
      <c r="B11" s="79" t="s">
        <v>23</v>
      </c>
      <c r="C11" s="62">
        <v>107.4</v>
      </c>
      <c r="D11" s="62">
        <v>104.2</v>
      </c>
      <c r="E11" s="62">
        <v>101.5</v>
      </c>
      <c r="F11" s="62">
        <v>106.5</v>
      </c>
      <c r="G11" s="147">
        <v>105.3</v>
      </c>
      <c r="H11" s="62">
        <v>97.3</v>
      </c>
      <c r="I11" s="91">
        <v>95.8</v>
      </c>
      <c r="J11" s="62">
        <v>113.8</v>
      </c>
      <c r="K11" s="62">
        <v>103.6</v>
      </c>
      <c r="L11" s="62">
        <v>102.7</v>
      </c>
      <c r="M11" s="62">
        <v>114.5</v>
      </c>
      <c r="N11" s="62">
        <v>119.7</v>
      </c>
      <c r="O11" s="62">
        <v>122.4</v>
      </c>
      <c r="P11" s="57" t="s">
        <v>119</v>
      </c>
      <c r="Q11" s="46"/>
      <c r="R11" s="46"/>
      <c r="S11" s="46"/>
      <c r="T11" s="46"/>
    </row>
    <row r="12" spans="1:20" s="39" customFormat="1" ht="24.75" customHeight="1">
      <c r="A12" s="66"/>
      <c r="B12" s="79" t="s">
        <v>24</v>
      </c>
      <c r="C12" s="62">
        <v>96.6</v>
      </c>
      <c r="D12" s="62">
        <v>94.9</v>
      </c>
      <c r="E12" s="62">
        <v>89.5</v>
      </c>
      <c r="F12" s="62">
        <v>95.1</v>
      </c>
      <c r="G12" s="147">
        <v>96</v>
      </c>
      <c r="H12" s="62">
        <v>105.8</v>
      </c>
      <c r="I12" s="91">
        <v>96.3</v>
      </c>
      <c r="J12" s="62">
        <v>98.7</v>
      </c>
      <c r="K12" s="62">
        <v>111.8</v>
      </c>
      <c r="L12" s="62">
        <v>120.9</v>
      </c>
      <c r="M12" s="62">
        <v>138.5</v>
      </c>
      <c r="N12" s="62">
        <v>162.1</v>
      </c>
      <c r="O12" s="62">
        <v>142.1</v>
      </c>
      <c r="P12" s="57" t="s">
        <v>120</v>
      </c>
      <c r="Q12" s="46"/>
      <c r="R12" s="46"/>
      <c r="S12" s="46"/>
      <c r="T12" s="46"/>
    </row>
    <row r="13" spans="1:20" s="39" customFormat="1" ht="24.75" customHeight="1">
      <c r="A13" s="259" t="s">
        <v>121</v>
      </c>
      <c r="B13" s="256"/>
      <c r="C13" s="63">
        <v>60.9</v>
      </c>
      <c r="D13" s="63">
        <v>66.4</v>
      </c>
      <c r="E13" s="63">
        <v>69</v>
      </c>
      <c r="F13" s="63">
        <v>98</v>
      </c>
      <c r="G13" s="146">
        <v>99</v>
      </c>
      <c r="H13" s="63">
        <v>101.7</v>
      </c>
      <c r="I13" s="92">
        <v>104.8</v>
      </c>
      <c r="J13" s="63">
        <v>108.4</v>
      </c>
      <c r="K13" s="63">
        <v>121.3</v>
      </c>
      <c r="L13" s="63">
        <v>131</v>
      </c>
      <c r="M13" s="63">
        <v>131.6</v>
      </c>
      <c r="N13" s="63">
        <v>129</v>
      </c>
      <c r="O13" s="63">
        <v>129.7</v>
      </c>
      <c r="P13" s="58" t="s">
        <v>122</v>
      </c>
      <c r="Q13" s="46"/>
      <c r="R13" s="46"/>
      <c r="S13" s="46"/>
      <c r="T13" s="46"/>
    </row>
    <row r="14" spans="1:20" s="39" customFormat="1" ht="24.75" customHeight="1">
      <c r="A14" s="255" t="s">
        <v>123</v>
      </c>
      <c r="B14" s="256"/>
      <c r="C14" s="63">
        <v>117.4</v>
      </c>
      <c r="D14" s="63">
        <v>113.7</v>
      </c>
      <c r="E14" s="63">
        <v>110.3</v>
      </c>
      <c r="F14" s="63">
        <v>110.5</v>
      </c>
      <c r="G14" s="146">
        <v>103.6</v>
      </c>
      <c r="H14" s="63">
        <v>99.6</v>
      </c>
      <c r="I14" s="92">
        <v>98.4</v>
      </c>
      <c r="J14" s="63">
        <v>99.2</v>
      </c>
      <c r="K14" s="63">
        <v>99.3</v>
      </c>
      <c r="L14" s="63">
        <v>102.1</v>
      </c>
      <c r="M14" s="63">
        <v>100.4</v>
      </c>
      <c r="N14" s="63">
        <v>98.6</v>
      </c>
      <c r="O14" s="63">
        <v>96.2</v>
      </c>
      <c r="P14" s="58" t="s">
        <v>124</v>
      </c>
      <c r="Q14" s="46"/>
      <c r="R14" s="46"/>
      <c r="S14" s="46"/>
      <c r="T14" s="46"/>
    </row>
    <row r="15" spans="1:20" s="39" customFormat="1" ht="24.75" customHeight="1">
      <c r="A15" s="66"/>
      <c r="B15" s="79" t="s">
        <v>27</v>
      </c>
      <c r="C15" s="62">
        <v>91.6</v>
      </c>
      <c r="D15" s="62">
        <v>90.8</v>
      </c>
      <c r="E15" s="62">
        <v>98.2</v>
      </c>
      <c r="F15" s="62">
        <v>99.4</v>
      </c>
      <c r="G15" s="147">
        <v>99.8</v>
      </c>
      <c r="H15" s="62">
        <v>99.9</v>
      </c>
      <c r="I15" s="91">
        <v>98.7</v>
      </c>
      <c r="J15" s="62">
        <v>98.2</v>
      </c>
      <c r="K15" s="62">
        <v>100.4</v>
      </c>
      <c r="L15" s="62">
        <v>104.4</v>
      </c>
      <c r="M15" s="62">
        <v>104.6</v>
      </c>
      <c r="N15" s="62">
        <v>103.3</v>
      </c>
      <c r="O15" s="62">
        <v>103</v>
      </c>
      <c r="P15" s="57" t="s">
        <v>125</v>
      </c>
      <c r="Q15" s="46"/>
      <c r="R15" s="46"/>
      <c r="S15" s="46"/>
      <c r="T15" s="46"/>
    </row>
    <row r="16" spans="1:20" s="39" customFormat="1" ht="24.75" customHeight="1">
      <c r="A16" s="66"/>
      <c r="B16" s="79" t="s">
        <v>126</v>
      </c>
      <c r="C16" s="62">
        <v>102.1</v>
      </c>
      <c r="D16" s="62">
        <v>102.2</v>
      </c>
      <c r="E16" s="62">
        <v>101.9</v>
      </c>
      <c r="F16" s="62">
        <v>104.3</v>
      </c>
      <c r="G16" s="147">
        <v>99.8</v>
      </c>
      <c r="H16" s="62">
        <v>101.6</v>
      </c>
      <c r="I16" s="91">
        <v>102.8</v>
      </c>
      <c r="J16" s="62">
        <v>103.2</v>
      </c>
      <c r="K16" s="62">
        <v>106.5</v>
      </c>
      <c r="L16" s="62">
        <v>109.4</v>
      </c>
      <c r="M16" s="62">
        <v>109.7</v>
      </c>
      <c r="N16" s="62">
        <v>108.2</v>
      </c>
      <c r="O16" s="62">
        <v>107.5</v>
      </c>
      <c r="P16" s="57" t="s">
        <v>127</v>
      </c>
      <c r="Q16" s="46"/>
      <c r="R16" s="46"/>
      <c r="S16" s="46"/>
      <c r="T16" s="46"/>
    </row>
    <row r="17" spans="1:20" s="39" customFormat="1" ht="24.75" customHeight="1">
      <c r="A17" s="66"/>
      <c r="B17" s="79" t="s">
        <v>128</v>
      </c>
      <c r="C17" s="62">
        <v>91.4</v>
      </c>
      <c r="D17" s="62">
        <v>95.1</v>
      </c>
      <c r="E17" s="62">
        <v>100.7</v>
      </c>
      <c r="F17" s="62">
        <v>106.9</v>
      </c>
      <c r="G17" s="147">
        <v>101.6</v>
      </c>
      <c r="H17" s="62">
        <v>100.7</v>
      </c>
      <c r="I17" s="91">
        <v>101.5</v>
      </c>
      <c r="J17" s="62">
        <v>98.3</v>
      </c>
      <c r="K17" s="62">
        <v>100.8</v>
      </c>
      <c r="L17" s="62">
        <v>105.5</v>
      </c>
      <c r="M17" s="62">
        <v>106.1</v>
      </c>
      <c r="N17" s="62">
        <v>101.4</v>
      </c>
      <c r="O17" s="62">
        <v>102.3</v>
      </c>
      <c r="P17" s="57" t="s">
        <v>129</v>
      </c>
      <c r="Q17" s="46"/>
      <c r="R17" s="46"/>
      <c r="S17" s="46"/>
      <c r="T17" s="46"/>
    </row>
    <row r="18" spans="1:20" s="39" customFormat="1" ht="24.75" customHeight="1">
      <c r="A18" s="66"/>
      <c r="B18" s="79" t="s">
        <v>30</v>
      </c>
      <c r="C18" s="62">
        <v>106.7</v>
      </c>
      <c r="D18" s="62">
        <v>105.6</v>
      </c>
      <c r="E18" s="62">
        <v>104.2</v>
      </c>
      <c r="F18" s="62">
        <v>103.6</v>
      </c>
      <c r="G18" s="147">
        <v>101.1</v>
      </c>
      <c r="H18" s="62">
        <v>99.8</v>
      </c>
      <c r="I18" s="91">
        <v>96.5</v>
      </c>
      <c r="J18" s="62">
        <v>97.4</v>
      </c>
      <c r="K18" s="62">
        <v>97.3</v>
      </c>
      <c r="L18" s="62">
        <v>99.8</v>
      </c>
      <c r="M18" s="62">
        <v>95.5</v>
      </c>
      <c r="N18" s="62">
        <v>94.7</v>
      </c>
      <c r="O18" s="62">
        <v>88.6</v>
      </c>
      <c r="P18" s="57" t="s">
        <v>130</v>
      </c>
      <c r="Q18" s="46"/>
      <c r="R18" s="46"/>
      <c r="S18" s="46"/>
      <c r="T18" s="46"/>
    </row>
    <row r="19" spans="1:20" s="39" customFormat="1" ht="24.75" customHeight="1">
      <c r="A19" s="66"/>
      <c r="B19" s="79" t="s">
        <v>31</v>
      </c>
      <c r="C19" s="62">
        <v>138.5</v>
      </c>
      <c r="D19" s="62">
        <v>134.4</v>
      </c>
      <c r="E19" s="62">
        <v>125.7</v>
      </c>
      <c r="F19" s="62">
        <v>102.3</v>
      </c>
      <c r="G19" s="147">
        <v>123.7</v>
      </c>
      <c r="H19" s="62">
        <v>92.3</v>
      </c>
      <c r="I19" s="91">
        <v>80.4</v>
      </c>
      <c r="J19" s="62">
        <v>80.7</v>
      </c>
      <c r="K19" s="62">
        <v>84.3</v>
      </c>
      <c r="L19" s="62">
        <v>93.5</v>
      </c>
      <c r="M19" s="62">
        <v>99.6</v>
      </c>
      <c r="N19" s="62">
        <v>114.8</v>
      </c>
      <c r="O19" s="62">
        <v>118.2</v>
      </c>
      <c r="P19" s="57" t="s">
        <v>131</v>
      </c>
      <c r="Q19" s="46"/>
      <c r="R19" s="46"/>
      <c r="S19" s="46"/>
      <c r="T19" s="46"/>
    </row>
    <row r="20" spans="1:20" s="39" customFormat="1" ht="24.75" customHeight="1">
      <c r="A20" s="66"/>
      <c r="B20" s="79" t="s">
        <v>32</v>
      </c>
      <c r="C20" s="62">
        <v>99</v>
      </c>
      <c r="D20" s="62">
        <v>98.4</v>
      </c>
      <c r="E20" s="62">
        <v>99.6</v>
      </c>
      <c r="F20" s="62">
        <v>109.8</v>
      </c>
      <c r="G20" s="147">
        <v>104.6</v>
      </c>
      <c r="H20" s="62">
        <v>99.4</v>
      </c>
      <c r="I20" s="91">
        <v>97.8</v>
      </c>
      <c r="J20" s="62">
        <v>95.6</v>
      </c>
      <c r="K20" s="62">
        <v>96.9</v>
      </c>
      <c r="L20" s="62">
        <v>103.7</v>
      </c>
      <c r="M20" s="62">
        <v>105.2</v>
      </c>
      <c r="N20" s="62">
        <v>99.7</v>
      </c>
      <c r="O20" s="62">
        <v>107.3</v>
      </c>
      <c r="P20" s="57" t="s">
        <v>132</v>
      </c>
      <c r="Q20" s="46"/>
      <c r="R20" s="46"/>
      <c r="S20" s="46"/>
      <c r="T20" s="46"/>
    </row>
    <row r="21" spans="1:20" s="39" customFormat="1" ht="24.75" customHeight="1">
      <c r="A21" s="66"/>
      <c r="B21" s="79" t="s">
        <v>133</v>
      </c>
      <c r="C21" s="62">
        <v>125.9</v>
      </c>
      <c r="D21" s="62">
        <v>111.4</v>
      </c>
      <c r="E21" s="62">
        <v>109</v>
      </c>
      <c r="F21" s="62">
        <v>101.1</v>
      </c>
      <c r="G21" s="147">
        <v>96.8</v>
      </c>
      <c r="H21" s="62">
        <v>101.6</v>
      </c>
      <c r="I21" s="91">
        <v>98.6</v>
      </c>
      <c r="J21" s="62">
        <v>94.4</v>
      </c>
      <c r="K21" s="62">
        <v>102.8</v>
      </c>
      <c r="L21" s="62">
        <v>109.1</v>
      </c>
      <c r="M21" s="62">
        <v>105.7</v>
      </c>
      <c r="N21" s="62">
        <v>106.2</v>
      </c>
      <c r="O21" s="62">
        <v>112.6</v>
      </c>
      <c r="P21" s="57" t="s">
        <v>134</v>
      </c>
      <c r="Q21" s="46"/>
      <c r="R21" s="46"/>
      <c r="S21" s="46"/>
      <c r="T21" s="46"/>
    </row>
    <row r="22" spans="1:20" s="39" customFormat="1" ht="24.75" customHeight="1">
      <c r="A22" s="66"/>
      <c r="B22" s="79" t="s">
        <v>135</v>
      </c>
      <c r="C22" s="62">
        <v>99.7</v>
      </c>
      <c r="D22" s="62">
        <v>101.1</v>
      </c>
      <c r="E22" s="62">
        <v>99.7</v>
      </c>
      <c r="F22" s="62">
        <v>109.8</v>
      </c>
      <c r="G22" s="147">
        <v>101.6</v>
      </c>
      <c r="H22" s="62">
        <v>101.1</v>
      </c>
      <c r="I22" s="91">
        <v>110.4</v>
      </c>
      <c r="J22" s="62">
        <v>112.5</v>
      </c>
      <c r="K22" s="62">
        <v>117.2</v>
      </c>
      <c r="L22" s="62">
        <v>126.3</v>
      </c>
      <c r="M22" s="62">
        <v>131.3</v>
      </c>
      <c r="N22" s="62">
        <v>125.8</v>
      </c>
      <c r="O22" s="62">
        <v>128</v>
      </c>
      <c r="P22" s="57" t="s">
        <v>136</v>
      </c>
      <c r="Q22" s="46"/>
      <c r="R22" s="46"/>
      <c r="S22" s="46"/>
      <c r="T22" s="46"/>
    </row>
    <row r="23" spans="1:20" s="39" customFormat="1" ht="24.75" customHeight="1">
      <c r="A23" s="66"/>
      <c r="B23" s="79" t="s">
        <v>137</v>
      </c>
      <c r="C23" s="62">
        <v>112.6</v>
      </c>
      <c r="D23" s="62">
        <v>111.5</v>
      </c>
      <c r="E23" s="62">
        <v>104</v>
      </c>
      <c r="F23" s="62">
        <v>108.9</v>
      </c>
      <c r="G23" s="147">
        <v>103.8</v>
      </c>
      <c r="H23" s="62">
        <v>100.3</v>
      </c>
      <c r="I23" s="91">
        <v>106.5</v>
      </c>
      <c r="J23" s="62">
        <v>108.7</v>
      </c>
      <c r="K23" s="62">
        <v>110</v>
      </c>
      <c r="L23" s="62">
        <v>115.9</v>
      </c>
      <c r="M23" s="62">
        <v>117</v>
      </c>
      <c r="N23" s="62">
        <v>112.8</v>
      </c>
      <c r="O23" s="62">
        <v>110.2</v>
      </c>
      <c r="P23" s="57" t="s">
        <v>138</v>
      </c>
      <c r="Q23" s="46"/>
      <c r="R23" s="46"/>
      <c r="S23" s="46"/>
      <c r="T23" s="46"/>
    </row>
    <row r="24" spans="1:20" s="39" customFormat="1" ht="24.75" customHeight="1">
      <c r="A24" s="66"/>
      <c r="B24" s="79" t="s">
        <v>139</v>
      </c>
      <c r="C24" s="62">
        <v>185.5</v>
      </c>
      <c r="D24" s="62">
        <v>164.6</v>
      </c>
      <c r="E24" s="62">
        <v>143.9</v>
      </c>
      <c r="F24" s="62">
        <v>128.6</v>
      </c>
      <c r="G24" s="147">
        <v>110.1</v>
      </c>
      <c r="H24" s="62">
        <v>97.5</v>
      </c>
      <c r="I24" s="91">
        <v>90.9</v>
      </c>
      <c r="J24" s="62">
        <v>95</v>
      </c>
      <c r="K24" s="62">
        <v>88.4</v>
      </c>
      <c r="L24" s="62">
        <v>87.1</v>
      </c>
      <c r="M24" s="62">
        <v>83.2</v>
      </c>
      <c r="N24" s="62">
        <v>86.2</v>
      </c>
      <c r="O24" s="62">
        <v>80.9</v>
      </c>
      <c r="P24" s="57" t="s">
        <v>140</v>
      </c>
      <c r="Q24" s="46"/>
      <c r="R24" s="46"/>
      <c r="S24" s="46"/>
      <c r="T24" s="46"/>
    </row>
    <row r="25" spans="1:20" s="39" customFormat="1" ht="24.75" customHeight="1">
      <c r="A25" s="66"/>
      <c r="B25" s="79" t="s">
        <v>37</v>
      </c>
      <c r="C25" s="62">
        <v>120.5</v>
      </c>
      <c r="D25" s="62">
        <v>115.3</v>
      </c>
      <c r="E25" s="62">
        <v>113.3</v>
      </c>
      <c r="F25" s="62">
        <v>112.2</v>
      </c>
      <c r="G25" s="147">
        <v>102.8</v>
      </c>
      <c r="H25" s="62">
        <v>99.3</v>
      </c>
      <c r="I25" s="91">
        <v>97.3</v>
      </c>
      <c r="J25" s="62">
        <v>96.9</v>
      </c>
      <c r="K25" s="62">
        <v>93.9</v>
      </c>
      <c r="L25" s="62">
        <v>95.6</v>
      </c>
      <c r="M25" s="62">
        <v>92</v>
      </c>
      <c r="N25" s="62">
        <v>86.3</v>
      </c>
      <c r="O25" s="62">
        <v>85.3</v>
      </c>
      <c r="P25" s="57" t="s">
        <v>141</v>
      </c>
      <c r="Q25" s="46"/>
      <c r="R25" s="46"/>
      <c r="S25" s="46"/>
      <c r="T25" s="46"/>
    </row>
    <row r="26" spans="1:20" s="39" customFormat="1" ht="24.75" customHeight="1">
      <c r="A26" s="66"/>
      <c r="B26" s="79" t="s">
        <v>142</v>
      </c>
      <c r="C26" s="62">
        <v>191.6</v>
      </c>
      <c r="D26" s="62">
        <v>166.8</v>
      </c>
      <c r="E26" s="62">
        <v>143.9</v>
      </c>
      <c r="F26" s="62">
        <v>126.4</v>
      </c>
      <c r="G26" s="147">
        <v>110.9</v>
      </c>
      <c r="H26" s="62">
        <v>94.8</v>
      </c>
      <c r="I26" s="91">
        <v>89.4</v>
      </c>
      <c r="J26" s="62">
        <v>88.2</v>
      </c>
      <c r="K26" s="62">
        <v>88.4</v>
      </c>
      <c r="L26" s="62">
        <v>93.9</v>
      </c>
      <c r="M26" s="62">
        <v>94</v>
      </c>
      <c r="N26" s="62">
        <v>89.4</v>
      </c>
      <c r="O26" s="62">
        <v>88.4</v>
      </c>
      <c r="P26" s="57" t="s">
        <v>143</v>
      </c>
      <c r="Q26" s="46"/>
      <c r="R26" s="46"/>
      <c r="S26" s="46"/>
      <c r="T26" s="46"/>
    </row>
    <row r="27" spans="1:20" s="39" customFormat="1" ht="24.75" customHeight="1">
      <c r="A27" s="66"/>
      <c r="B27" s="79" t="s">
        <v>144</v>
      </c>
      <c r="C27" s="62">
        <v>113.4</v>
      </c>
      <c r="D27" s="62">
        <v>110.6</v>
      </c>
      <c r="E27" s="62">
        <v>102.9</v>
      </c>
      <c r="F27" s="62">
        <v>108.2</v>
      </c>
      <c r="G27" s="147">
        <v>103.7</v>
      </c>
      <c r="H27" s="62">
        <v>99.4</v>
      </c>
      <c r="I27" s="91">
        <v>104.3</v>
      </c>
      <c r="J27" s="62">
        <v>110.9</v>
      </c>
      <c r="K27" s="62">
        <v>113.8</v>
      </c>
      <c r="L27" s="62">
        <v>119.7</v>
      </c>
      <c r="M27" s="62">
        <v>115.2</v>
      </c>
      <c r="N27" s="62">
        <v>112.5</v>
      </c>
      <c r="O27" s="62">
        <v>108.9</v>
      </c>
      <c r="P27" s="57" t="s">
        <v>145</v>
      </c>
      <c r="Q27" s="46"/>
      <c r="R27" s="46"/>
      <c r="S27" s="46"/>
      <c r="T27" s="46"/>
    </row>
    <row r="28" spans="1:20" s="39" customFormat="1" ht="24.75" customHeight="1">
      <c r="A28" s="66"/>
      <c r="B28" s="79" t="s">
        <v>146</v>
      </c>
      <c r="C28" s="62">
        <v>113.5</v>
      </c>
      <c r="D28" s="62">
        <v>109.8</v>
      </c>
      <c r="E28" s="62">
        <v>106.3</v>
      </c>
      <c r="F28" s="62">
        <v>101.1</v>
      </c>
      <c r="G28" s="147">
        <v>97.9</v>
      </c>
      <c r="H28" s="62">
        <v>99.9</v>
      </c>
      <c r="I28" s="91">
        <v>97.2</v>
      </c>
      <c r="J28" s="62">
        <v>95.3</v>
      </c>
      <c r="K28" s="62">
        <v>96.8</v>
      </c>
      <c r="L28" s="62">
        <v>98</v>
      </c>
      <c r="M28" s="62">
        <v>101.4</v>
      </c>
      <c r="N28" s="62">
        <v>101.1</v>
      </c>
      <c r="O28" s="62">
        <v>100.4</v>
      </c>
      <c r="P28" s="57" t="s">
        <v>147</v>
      </c>
      <c r="Q28" s="46"/>
      <c r="R28" s="46"/>
      <c r="S28" s="46"/>
      <c r="T28" s="46"/>
    </row>
    <row r="29" spans="1:20" s="39" customFormat="1" ht="24.75" customHeight="1">
      <c r="A29" s="66"/>
      <c r="B29" s="79" t="s">
        <v>148</v>
      </c>
      <c r="C29" s="62">
        <v>101.5</v>
      </c>
      <c r="D29" s="62">
        <v>99.7</v>
      </c>
      <c r="E29" s="62">
        <v>100.8</v>
      </c>
      <c r="F29" s="62">
        <v>107.9</v>
      </c>
      <c r="G29" s="147">
        <v>102.8</v>
      </c>
      <c r="H29" s="62">
        <v>100.2</v>
      </c>
      <c r="I29" s="91">
        <v>100.2</v>
      </c>
      <c r="J29" s="62">
        <v>99.4</v>
      </c>
      <c r="K29" s="62">
        <v>101.1</v>
      </c>
      <c r="L29" s="62">
        <v>104.9</v>
      </c>
      <c r="M29" s="62">
        <v>104.8</v>
      </c>
      <c r="N29" s="62">
        <v>100.5</v>
      </c>
      <c r="O29" s="62">
        <v>97.7</v>
      </c>
      <c r="P29" s="57" t="s">
        <v>149</v>
      </c>
      <c r="Q29" s="46"/>
      <c r="R29" s="46"/>
      <c r="S29" s="46"/>
      <c r="T29" s="46"/>
    </row>
    <row r="30" spans="1:20" s="39" customFormat="1" ht="24.75" customHeight="1">
      <c r="A30" s="259" t="s">
        <v>150</v>
      </c>
      <c r="B30" s="256"/>
      <c r="C30" s="63">
        <v>106.2</v>
      </c>
      <c r="D30" s="63">
        <v>105</v>
      </c>
      <c r="E30" s="63">
        <v>104.7</v>
      </c>
      <c r="F30" s="63">
        <v>107.9</v>
      </c>
      <c r="G30" s="146">
        <v>106.8</v>
      </c>
      <c r="H30" s="63">
        <v>105</v>
      </c>
      <c r="I30" s="92">
        <v>115.9</v>
      </c>
      <c r="J30" s="63">
        <v>124.5</v>
      </c>
      <c r="K30" s="63">
        <v>144</v>
      </c>
      <c r="L30" s="63">
        <v>173.3</v>
      </c>
      <c r="M30" s="63">
        <v>193</v>
      </c>
      <c r="N30" s="63">
        <v>184.2</v>
      </c>
      <c r="O30" s="63">
        <v>181.4</v>
      </c>
      <c r="P30" s="58" t="s">
        <v>151</v>
      </c>
      <c r="Q30" s="46"/>
      <c r="R30" s="46"/>
      <c r="S30" s="46"/>
      <c r="T30" s="46"/>
    </row>
    <row r="31" spans="1:20" s="39" customFormat="1" ht="24.75" customHeight="1">
      <c r="A31" s="66"/>
      <c r="B31" s="79" t="s">
        <v>43</v>
      </c>
      <c r="C31" s="62">
        <v>107.4</v>
      </c>
      <c r="D31" s="62">
        <v>106</v>
      </c>
      <c r="E31" s="62">
        <v>105.5</v>
      </c>
      <c r="F31" s="62">
        <v>108.7</v>
      </c>
      <c r="G31" s="147">
        <v>107.5</v>
      </c>
      <c r="H31" s="62">
        <v>105.3</v>
      </c>
      <c r="I31" s="91">
        <v>120.1</v>
      </c>
      <c r="J31" s="62">
        <v>131.9</v>
      </c>
      <c r="K31" s="62">
        <v>213.6</v>
      </c>
      <c r="L31" s="62">
        <v>320.5</v>
      </c>
      <c r="M31" s="62">
        <v>446.2</v>
      </c>
      <c r="N31" s="62">
        <v>413.5</v>
      </c>
      <c r="O31" s="62">
        <v>402.5</v>
      </c>
      <c r="P31" s="57" t="s">
        <v>152</v>
      </c>
      <c r="Q31" s="46"/>
      <c r="R31" s="46"/>
      <c r="S31" s="46"/>
      <c r="T31" s="46"/>
    </row>
    <row r="32" spans="1:20" s="39" customFormat="1" ht="24.75" customHeight="1">
      <c r="A32" s="66"/>
      <c r="B32" s="79" t="s">
        <v>153</v>
      </c>
      <c r="C32" s="62">
        <v>96.4</v>
      </c>
      <c r="D32" s="62">
        <v>96.8</v>
      </c>
      <c r="E32" s="62">
        <v>99.5</v>
      </c>
      <c r="F32" s="62">
        <v>102</v>
      </c>
      <c r="G32" s="147">
        <v>101.5</v>
      </c>
      <c r="H32" s="62">
        <v>102.9</v>
      </c>
      <c r="I32" s="91">
        <v>104.8</v>
      </c>
      <c r="J32" s="62">
        <v>106.6</v>
      </c>
      <c r="K32" s="62">
        <v>109.9</v>
      </c>
      <c r="L32" s="62">
        <v>108.4</v>
      </c>
      <c r="M32" s="62">
        <v>107.4</v>
      </c>
      <c r="N32" s="62">
        <v>108.9</v>
      </c>
      <c r="O32" s="62">
        <v>110.7</v>
      </c>
      <c r="P32" s="57" t="s">
        <v>154</v>
      </c>
      <c r="Q32" s="46"/>
      <c r="R32" s="46"/>
      <c r="S32" s="46"/>
      <c r="T32" s="46"/>
    </row>
    <row r="33" spans="1:20" s="39" customFormat="1" ht="24.75" customHeight="1">
      <c r="A33" s="259" t="s">
        <v>155</v>
      </c>
      <c r="B33" s="256"/>
      <c r="C33" s="63">
        <v>99</v>
      </c>
      <c r="D33" s="63">
        <v>100.7</v>
      </c>
      <c r="E33" s="63">
        <v>103</v>
      </c>
      <c r="F33" s="63">
        <v>100.3</v>
      </c>
      <c r="G33" s="146">
        <v>100.4</v>
      </c>
      <c r="H33" s="63">
        <v>100.2</v>
      </c>
      <c r="I33" s="92">
        <v>99.8</v>
      </c>
      <c r="J33" s="63">
        <v>100.7</v>
      </c>
      <c r="K33" s="63">
        <v>102.8</v>
      </c>
      <c r="L33" s="63">
        <v>104.4</v>
      </c>
      <c r="M33" s="63">
        <v>105.3</v>
      </c>
      <c r="N33" s="63">
        <v>106.2</v>
      </c>
      <c r="O33" s="63">
        <v>107.2</v>
      </c>
      <c r="P33" s="58" t="s">
        <v>156</v>
      </c>
      <c r="Q33" s="46"/>
      <c r="R33" s="46"/>
      <c r="S33" s="46"/>
      <c r="T33" s="46"/>
    </row>
    <row r="34" spans="1:20" s="39" customFormat="1" ht="24.75" customHeight="1">
      <c r="A34" s="259" t="s">
        <v>157</v>
      </c>
      <c r="B34" s="256"/>
      <c r="C34" s="63">
        <v>101</v>
      </c>
      <c r="D34" s="63">
        <v>101.8</v>
      </c>
      <c r="E34" s="63">
        <v>103.6</v>
      </c>
      <c r="F34" s="63">
        <v>100.3</v>
      </c>
      <c r="G34" s="146">
        <v>100.2</v>
      </c>
      <c r="H34" s="63">
        <v>99.9</v>
      </c>
      <c r="I34" s="92">
        <v>99</v>
      </c>
      <c r="J34" s="63">
        <v>99.4</v>
      </c>
      <c r="K34" s="63">
        <v>102.1</v>
      </c>
      <c r="L34" s="63">
        <v>101.5</v>
      </c>
      <c r="M34" s="63">
        <v>101.8</v>
      </c>
      <c r="N34" s="63">
        <v>102.2</v>
      </c>
      <c r="O34" s="63">
        <v>102.6</v>
      </c>
      <c r="P34" s="58" t="s">
        <v>158</v>
      </c>
      <c r="Q34" s="46"/>
      <c r="R34" s="46"/>
      <c r="S34" s="46"/>
      <c r="T34" s="46"/>
    </row>
    <row r="35" spans="1:20" s="45" customFormat="1" ht="24.75" customHeight="1">
      <c r="A35" s="66"/>
      <c r="B35" s="79" t="s">
        <v>47</v>
      </c>
      <c r="C35" s="62">
        <v>98.7</v>
      </c>
      <c r="D35" s="62">
        <v>101</v>
      </c>
      <c r="E35" s="62">
        <v>104</v>
      </c>
      <c r="F35" s="62">
        <v>98.3</v>
      </c>
      <c r="G35" s="147">
        <v>98.7</v>
      </c>
      <c r="H35" s="62">
        <v>99.9</v>
      </c>
      <c r="I35" s="91">
        <v>98.6</v>
      </c>
      <c r="J35" s="62">
        <v>100.1</v>
      </c>
      <c r="K35" s="62">
        <v>102.6</v>
      </c>
      <c r="L35" s="62">
        <v>100.4</v>
      </c>
      <c r="M35" s="62">
        <v>98.6</v>
      </c>
      <c r="N35" s="62">
        <v>98.7</v>
      </c>
      <c r="O35" s="62">
        <v>99.3</v>
      </c>
      <c r="P35" s="57" t="s">
        <v>159</v>
      </c>
      <c r="Q35" s="44"/>
      <c r="R35" s="44"/>
      <c r="S35" s="44"/>
      <c r="T35" s="44"/>
    </row>
    <row r="36" spans="1:20" s="39" customFormat="1" ht="24.75" customHeight="1">
      <c r="A36" s="66"/>
      <c r="B36" s="79" t="s">
        <v>48</v>
      </c>
      <c r="C36" s="62">
        <v>103</v>
      </c>
      <c r="D36" s="62">
        <v>102.5</v>
      </c>
      <c r="E36" s="62">
        <v>103.3</v>
      </c>
      <c r="F36" s="62">
        <v>101.7</v>
      </c>
      <c r="G36" s="147">
        <v>101.2</v>
      </c>
      <c r="H36" s="62">
        <v>99.9</v>
      </c>
      <c r="I36" s="91">
        <v>99.2</v>
      </c>
      <c r="J36" s="62">
        <v>99</v>
      </c>
      <c r="K36" s="62">
        <v>101.7</v>
      </c>
      <c r="L36" s="62">
        <v>102.2</v>
      </c>
      <c r="M36" s="62">
        <v>104</v>
      </c>
      <c r="N36" s="62">
        <v>104.5</v>
      </c>
      <c r="O36" s="62">
        <v>104.9</v>
      </c>
      <c r="P36" s="57" t="s">
        <v>160</v>
      </c>
      <c r="Q36" s="46"/>
      <c r="R36" s="46"/>
      <c r="S36" s="46"/>
      <c r="T36" s="46"/>
    </row>
    <row r="37" spans="1:20" s="39" customFormat="1" ht="24.75" customHeight="1">
      <c r="A37" s="255" t="s">
        <v>161</v>
      </c>
      <c r="B37" s="256"/>
      <c r="C37" s="63">
        <v>100.8</v>
      </c>
      <c r="D37" s="63">
        <v>101</v>
      </c>
      <c r="E37" s="63">
        <v>99.6</v>
      </c>
      <c r="F37" s="63">
        <v>101.7</v>
      </c>
      <c r="G37" s="146">
        <v>100.9</v>
      </c>
      <c r="H37" s="63">
        <v>100.1</v>
      </c>
      <c r="I37" s="92">
        <v>100.9</v>
      </c>
      <c r="J37" s="63">
        <v>100.8</v>
      </c>
      <c r="K37" s="63">
        <v>104.8</v>
      </c>
      <c r="L37" s="63">
        <v>108.2</v>
      </c>
      <c r="M37" s="63">
        <v>109.1</v>
      </c>
      <c r="N37" s="63">
        <v>109.4</v>
      </c>
      <c r="O37" s="63">
        <v>111.9</v>
      </c>
      <c r="P37" s="58" t="s">
        <v>162</v>
      </c>
      <c r="Q37" s="46"/>
      <c r="R37" s="46"/>
      <c r="S37" s="46"/>
      <c r="T37" s="46"/>
    </row>
    <row r="38" spans="1:20" s="39" customFormat="1" ht="24.75" customHeight="1">
      <c r="A38" s="259" t="s">
        <v>163</v>
      </c>
      <c r="B38" s="256"/>
      <c r="C38" s="63">
        <v>98.1</v>
      </c>
      <c r="D38" s="63">
        <v>97.7</v>
      </c>
      <c r="E38" s="63">
        <v>98.7</v>
      </c>
      <c r="F38" s="63">
        <v>103.6</v>
      </c>
      <c r="G38" s="146">
        <v>102</v>
      </c>
      <c r="H38" s="63">
        <v>100.1</v>
      </c>
      <c r="I38" s="92">
        <v>100</v>
      </c>
      <c r="J38" s="63">
        <v>98</v>
      </c>
      <c r="K38" s="63">
        <v>101.2</v>
      </c>
      <c r="L38" s="63">
        <v>103.8</v>
      </c>
      <c r="M38" s="63">
        <v>108.2</v>
      </c>
      <c r="N38" s="63">
        <v>107.6</v>
      </c>
      <c r="O38" s="63">
        <v>108.6</v>
      </c>
      <c r="P38" s="58" t="s">
        <v>164</v>
      </c>
      <c r="Q38" s="46"/>
      <c r="R38" s="46"/>
      <c r="S38" s="46"/>
      <c r="T38" s="46"/>
    </row>
    <row r="39" spans="1:20" s="45" customFormat="1" ht="24.75" customHeight="1">
      <c r="A39" s="259" t="s">
        <v>165</v>
      </c>
      <c r="B39" s="256"/>
      <c r="C39" s="63">
        <v>108</v>
      </c>
      <c r="D39" s="63">
        <v>106.1</v>
      </c>
      <c r="E39" s="63">
        <v>104</v>
      </c>
      <c r="F39" s="63">
        <v>101.7</v>
      </c>
      <c r="G39" s="146">
        <v>100.7</v>
      </c>
      <c r="H39" s="63">
        <v>99.7</v>
      </c>
      <c r="I39" s="92">
        <v>99.3</v>
      </c>
      <c r="J39" s="63">
        <v>97.4</v>
      </c>
      <c r="K39" s="63">
        <v>98.5</v>
      </c>
      <c r="L39" s="63">
        <v>98</v>
      </c>
      <c r="M39" s="63">
        <v>98.7</v>
      </c>
      <c r="N39" s="63">
        <v>96.3</v>
      </c>
      <c r="O39" s="63">
        <v>94.5</v>
      </c>
      <c r="P39" s="58" t="s">
        <v>166</v>
      </c>
      <c r="Q39" s="44"/>
      <c r="R39" s="44"/>
      <c r="S39" s="44"/>
      <c r="T39" s="44"/>
    </row>
    <row r="40" spans="1:20" s="39" customFormat="1" ht="24.75" customHeight="1">
      <c r="A40" s="66"/>
      <c r="B40" s="79" t="s">
        <v>167</v>
      </c>
      <c r="C40" s="62">
        <v>110.8</v>
      </c>
      <c r="D40" s="62">
        <v>107</v>
      </c>
      <c r="E40" s="62">
        <v>104.6</v>
      </c>
      <c r="F40" s="62">
        <v>102.1</v>
      </c>
      <c r="G40" s="147">
        <v>100.5</v>
      </c>
      <c r="H40" s="62">
        <v>99.6</v>
      </c>
      <c r="I40" s="91">
        <v>99.4</v>
      </c>
      <c r="J40" s="62">
        <v>96.9</v>
      </c>
      <c r="K40" s="62">
        <v>97.5</v>
      </c>
      <c r="L40" s="62">
        <v>96.8</v>
      </c>
      <c r="M40" s="62">
        <v>97.3</v>
      </c>
      <c r="N40" s="62">
        <v>93.6</v>
      </c>
      <c r="O40" s="62">
        <v>90.7</v>
      </c>
      <c r="P40" s="57" t="s">
        <v>168</v>
      </c>
      <c r="Q40" s="46"/>
      <c r="R40" s="46"/>
      <c r="S40" s="46"/>
      <c r="T40" s="46"/>
    </row>
    <row r="41" spans="1:20" s="45" customFormat="1" ht="24.75" customHeight="1">
      <c r="A41" s="66"/>
      <c r="B41" s="79" t="s">
        <v>169</v>
      </c>
      <c r="C41" s="62">
        <v>103.6</v>
      </c>
      <c r="D41" s="62">
        <v>104.6</v>
      </c>
      <c r="E41" s="62">
        <v>102.8</v>
      </c>
      <c r="F41" s="62">
        <v>101</v>
      </c>
      <c r="G41" s="147">
        <v>101.2</v>
      </c>
      <c r="H41" s="62">
        <v>100</v>
      </c>
      <c r="I41" s="91">
        <v>99.2</v>
      </c>
      <c r="J41" s="62">
        <v>98.3</v>
      </c>
      <c r="K41" s="62">
        <v>100.8</v>
      </c>
      <c r="L41" s="62">
        <v>100.7</v>
      </c>
      <c r="M41" s="62">
        <v>101.9</v>
      </c>
      <c r="N41" s="62">
        <v>102.1</v>
      </c>
      <c r="O41" s="62">
        <v>102.5</v>
      </c>
      <c r="P41" s="59" t="s">
        <v>170</v>
      </c>
      <c r="Q41" s="44"/>
      <c r="R41" s="44"/>
      <c r="S41" s="44"/>
      <c r="T41" s="44"/>
    </row>
    <row r="42" spans="1:20" s="45" customFormat="1" ht="24.75" customHeight="1">
      <c r="A42" s="259" t="s">
        <v>171</v>
      </c>
      <c r="B42" s="256"/>
      <c r="C42" s="63">
        <v>118.2</v>
      </c>
      <c r="D42" s="63">
        <v>113.8</v>
      </c>
      <c r="E42" s="63">
        <v>110.3</v>
      </c>
      <c r="F42" s="63">
        <v>104.4</v>
      </c>
      <c r="G42" s="146">
        <v>103.2</v>
      </c>
      <c r="H42" s="63">
        <v>99.9</v>
      </c>
      <c r="I42" s="92">
        <v>94.3</v>
      </c>
      <c r="J42" s="63">
        <v>89.5</v>
      </c>
      <c r="K42" s="63">
        <v>88.8</v>
      </c>
      <c r="L42" s="63">
        <v>86.4</v>
      </c>
      <c r="M42" s="63">
        <v>84.5</v>
      </c>
      <c r="N42" s="63">
        <v>83.1</v>
      </c>
      <c r="O42" s="63">
        <v>83.4</v>
      </c>
      <c r="P42" s="58" t="s">
        <v>172</v>
      </c>
      <c r="Q42" s="44"/>
      <c r="R42" s="44"/>
      <c r="S42" s="44"/>
      <c r="T42" s="44"/>
    </row>
    <row r="43" spans="1:20" s="45" customFormat="1" ht="24.75" customHeight="1">
      <c r="A43" s="259" t="s">
        <v>55</v>
      </c>
      <c r="B43" s="256"/>
      <c r="C43" s="63">
        <v>99.5</v>
      </c>
      <c r="D43" s="63">
        <v>100.3</v>
      </c>
      <c r="E43" s="63">
        <v>101.1</v>
      </c>
      <c r="F43" s="63">
        <v>101.4</v>
      </c>
      <c r="G43" s="146">
        <v>100.7</v>
      </c>
      <c r="H43" s="63">
        <v>99.8</v>
      </c>
      <c r="I43" s="92">
        <v>99.5</v>
      </c>
      <c r="J43" s="63">
        <v>98.9</v>
      </c>
      <c r="K43" s="63">
        <v>97.9</v>
      </c>
      <c r="L43" s="63">
        <v>97.5</v>
      </c>
      <c r="M43" s="63">
        <v>97</v>
      </c>
      <c r="N43" s="63">
        <v>96.3</v>
      </c>
      <c r="O43" s="63">
        <v>95.4</v>
      </c>
      <c r="P43" s="58" t="s">
        <v>173</v>
      </c>
      <c r="Q43" s="44"/>
      <c r="R43" s="44"/>
      <c r="S43" s="44"/>
      <c r="T43" s="44"/>
    </row>
    <row r="44" spans="1:20" s="45" customFormat="1" ht="24.75" customHeight="1">
      <c r="A44" s="66"/>
      <c r="B44" s="79" t="s">
        <v>56</v>
      </c>
      <c r="C44" s="62">
        <v>99.3</v>
      </c>
      <c r="D44" s="62">
        <v>100</v>
      </c>
      <c r="E44" s="62">
        <v>100.6</v>
      </c>
      <c r="F44" s="62">
        <v>100.8</v>
      </c>
      <c r="G44" s="147">
        <v>100.4</v>
      </c>
      <c r="H44" s="62">
        <v>99.9</v>
      </c>
      <c r="I44" s="91">
        <v>99.7</v>
      </c>
      <c r="J44" s="62">
        <v>99.3</v>
      </c>
      <c r="K44" s="62">
        <v>98</v>
      </c>
      <c r="L44" s="62">
        <v>97.5</v>
      </c>
      <c r="M44" s="62">
        <v>96.7</v>
      </c>
      <c r="N44" s="62">
        <v>95.8</v>
      </c>
      <c r="O44" s="62">
        <v>94.8</v>
      </c>
      <c r="P44" s="57" t="s">
        <v>174</v>
      </c>
      <c r="Q44" s="44"/>
      <c r="R44" s="44"/>
      <c r="S44" s="44"/>
      <c r="T44" s="44"/>
    </row>
    <row r="45" spans="1:20" s="45" customFormat="1" ht="24.75" customHeight="1">
      <c r="A45" s="66"/>
      <c r="B45" s="79" t="s">
        <v>57</v>
      </c>
      <c r="C45" s="62">
        <v>100.2</v>
      </c>
      <c r="D45" s="62">
        <v>103</v>
      </c>
      <c r="E45" s="62">
        <v>106.7</v>
      </c>
      <c r="F45" s="62">
        <v>108</v>
      </c>
      <c r="G45" s="147">
        <v>103.5</v>
      </c>
      <c r="H45" s="62">
        <v>99.1</v>
      </c>
      <c r="I45" s="91">
        <v>96.4</v>
      </c>
      <c r="J45" s="62">
        <v>94.5</v>
      </c>
      <c r="K45" s="62">
        <v>97.1</v>
      </c>
      <c r="L45" s="62">
        <v>97.9</v>
      </c>
      <c r="M45" s="62">
        <v>101</v>
      </c>
      <c r="N45" s="62">
        <v>102.4</v>
      </c>
      <c r="O45" s="62">
        <v>103.5</v>
      </c>
      <c r="P45" s="57" t="s">
        <v>175</v>
      </c>
      <c r="Q45" s="44"/>
      <c r="R45" s="44"/>
      <c r="S45" s="44"/>
      <c r="T45" s="44"/>
    </row>
    <row r="46" spans="1:17" s="39" customFormat="1" ht="24.75" customHeight="1">
      <c r="A46" s="259" t="s">
        <v>176</v>
      </c>
      <c r="B46" s="256"/>
      <c r="C46" s="63">
        <v>104.8</v>
      </c>
      <c r="D46" s="63">
        <v>104.6</v>
      </c>
      <c r="E46" s="63">
        <v>103.4</v>
      </c>
      <c r="F46" s="63">
        <v>103</v>
      </c>
      <c r="G46" s="146">
        <v>100.8</v>
      </c>
      <c r="H46" s="63">
        <v>100.3</v>
      </c>
      <c r="I46" s="92">
        <v>99.9</v>
      </c>
      <c r="J46" s="63">
        <v>99.3</v>
      </c>
      <c r="K46" s="63">
        <v>103.7</v>
      </c>
      <c r="L46" s="63">
        <v>105.1</v>
      </c>
      <c r="M46" s="63">
        <v>105.5</v>
      </c>
      <c r="N46" s="63">
        <v>106.2</v>
      </c>
      <c r="O46" s="63">
        <v>109.2</v>
      </c>
      <c r="P46" s="58" t="s">
        <v>177</v>
      </c>
      <c r="Q46" s="41"/>
    </row>
    <row r="47" spans="1:17" ht="24.75" customHeight="1">
      <c r="A47" s="259" t="s">
        <v>178</v>
      </c>
      <c r="B47" s="256"/>
      <c r="C47" s="63">
        <v>103.9</v>
      </c>
      <c r="D47" s="63">
        <v>104.4</v>
      </c>
      <c r="E47" s="63">
        <v>104.5</v>
      </c>
      <c r="F47" s="63">
        <v>101.4</v>
      </c>
      <c r="G47" s="146">
        <v>100.3</v>
      </c>
      <c r="H47" s="63">
        <v>100</v>
      </c>
      <c r="I47" s="92">
        <v>98.7</v>
      </c>
      <c r="J47" s="63">
        <v>98.1</v>
      </c>
      <c r="K47" s="63">
        <v>101</v>
      </c>
      <c r="L47" s="63">
        <v>101.3</v>
      </c>
      <c r="M47" s="63">
        <v>101.6</v>
      </c>
      <c r="N47" s="63">
        <v>102.7</v>
      </c>
      <c r="O47" s="63">
        <v>103.6</v>
      </c>
      <c r="P47" s="58" t="s">
        <v>179</v>
      </c>
      <c r="Q47" s="78"/>
    </row>
    <row r="48" spans="1:17" ht="24.75" customHeight="1">
      <c r="A48" s="259" t="s">
        <v>180</v>
      </c>
      <c r="B48" s="256"/>
      <c r="C48" s="63">
        <v>107.3</v>
      </c>
      <c r="D48" s="63">
        <v>106.9</v>
      </c>
      <c r="E48" s="63">
        <v>105.7</v>
      </c>
      <c r="F48" s="63">
        <v>102.2</v>
      </c>
      <c r="G48" s="146">
        <v>100.7</v>
      </c>
      <c r="H48" s="63">
        <v>100.1</v>
      </c>
      <c r="I48" s="92">
        <v>98.7</v>
      </c>
      <c r="J48" s="63">
        <v>97.7</v>
      </c>
      <c r="K48" s="63">
        <v>100.1</v>
      </c>
      <c r="L48" s="63">
        <v>100.4</v>
      </c>
      <c r="M48" s="63">
        <v>101.1</v>
      </c>
      <c r="N48" s="63">
        <v>101.7</v>
      </c>
      <c r="O48" s="63">
        <v>101.9</v>
      </c>
      <c r="P48" s="58" t="s">
        <v>181</v>
      </c>
      <c r="Q48" s="78"/>
    </row>
    <row r="49" spans="1:17" ht="24.75" customHeight="1">
      <c r="A49" s="259" t="s">
        <v>182</v>
      </c>
      <c r="B49" s="256"/>
      <c r="C49" s="63">
        <v>97</v>
      </c>
      <c r="D49" s="63">
        <v>96.4</v>
      </c>
      <c r="E49" s="63">
        <v>97.2</v>
      </c>
      <c r="F49" s="63">
        <v>98.5</v>
      </c>
      <c r="G49" s="146">
        <v>99.8</v>
      </c>
      <c r="H49" s="63">
        <v>100.1</v>
      </c>
      <c r="I49" s="92">
        <v>100.9</v>
      </c>
      <c r="J49" s="63">
        <v>100.4</v>
      </c>
      <c r="K49" s="63">
        <v>101.4</v>
      </c>
      <c r="L49" s="63">
        <v>101.4</v>
      </c>
      <c r="M49" s="63">
        <v>102.4</v>
      </c>
      <c r="N49" s="63">
        <v>103.5</v>
      </c>
      <c r="O49" s="63">
        <v>103.4</v>
      </c>
      <c r="P49" s="58" t="s">
        <v>183</v>
      </c>
      <c r="Q49" s="78"/>
    </row>
    <row r="50" spans="1:17" ht="24.75" customHeight="1">
      <c r="A50" s="264" t="s">
        <v>184</v>
      </c>
      <c r="B50" s="265"/>
      <c r="C50" s="94">
        <v>102.1</v>
      </c>
      <c r="D50" s="94">
        <v>102.6</v>
      </c>
      <c r="E50" s="94">
        <v>101.2</v>
      </c>
      <c r="F50" s="94">
        <v>100.8</v>
      </c>
      <c r="G50" s="149">
        <v>101</v>
      </c>
      <c r="H50" s="63">
        <v>100.1</v>
      </c>
      <c r="I50" s="92">
        <v>99.8</v>
      </c>
      <c r="J50" s="63">
        <v>100.7</v>
      </c>
      <c r="K50" s="63">
        <v>103.3</v>
      </c>
      <c r="L50" s="63">
        <v>104.9</v>
      </c>
      <c r="M50" s="94">
        <v>105</v>
      </c>
      <c r="N50" s="94">
        <v>106</v>
      </c>
      <c r="O50" s="94">
        <v>106.1</v>
      </c>
      <c r="P50" s="58" t="s">
        <v>185</v>
      </c>
      <c r="Q50" s="78"/>
    </row>
    <row r="51" spans="1:17" ht="24.75" customHeight="1">
      <c r="A51" s="262" t="s">
        <v>186</v>
      </c>
      <c r="B51" s="263"/>
      <c r="C51" s="64">
        <v>105.9</v>
      </c>
      <c r="D51" s="64">
        <v>104.9</v>
      </c>
      <c r="E51" s="64">
        <v>104.2</v>
      </c>
      <c r="F51" s="64">
        <v>103.8</v>
      </c>
      <c r="G51" s="148">
        <v>102</v>
      </c>
      <c r="H51" s="64">
        <v>100.4</v>
      </c>
      <c r="I51" s="93">
        <v>100</v>
      </c>
      <c r="J51" s="64">
        <v>100.1</v>
      </c>
      <c r="K51" s="64">
        <v>101.7</v>
      </c>
      <c r="L51" s="64">
        <v>103.3</v>
      </c>
      <c r="M51" s="64">
        <v>103.5</v>
      </c>
      <c r="N51" s="64">
        <v>103.1</v>
      </c>
      <c r="O51" s="64">
        <v>102.8</v>
      </c>
      <c r="P51" s="61" t="s">
        <v>187</v>
      </c>
      <c r="Q51" s="78"/>
    </row>
    <row r="52" spans="1:17" ht="24.75" customHeight="1">
      <c r="A52" s="259" t="s">
        <v>188</v>
      </c>
      <c r="B52" s="256"/>
      <c r="C52" s="63">
        <v>97</v>
      </c>
      <c r="D52" s="63">
        <v>104</v>
      </c>
      <c r="E52" s="63">
        <v>105.4</v>
      </c>
      <c r="F52" s="63">
        <v>86.9</v>
      </c>
      <c r="G52" s="146">
        <v>88.3</v>
      </c>
      <c r="H52" s="63">
        <v>100.6</v>
      </c>
      <c r="I52" s="92">
        <v>103</v>
      </c>
      <c r="J52" s="63">
        <v>115.2</v>
      </c>
      <c r="K52" s="63">
        <v>152.2</v>
      </c>
      <c r="L52" s="63">
        <v>144.7</v>
      </c>
      <c r="M52" s="63">
        <v>130.5</v>
      </c>
      <c r="N52" s="63">
        <v>142.6</v>
      </c>
      <c r="O52" s="63">
        <v>151</v>
      </c>
      <c r="P52" s="58" t="s">
        <v>189</v>
      </c>
      <c r="Q52" s="78"/>
    </row>
    <row r="53" spans="1:17" ht="24.75" customHeight="1">
      <c r="A53" s="264" t="s">
        <v>190</v>
      </c>
      <c r="B53" s="265"/>
      <c r="C53" s="94">
        <v>99.3</v>
      </c>
      <c r="D53" s="94">
        <v>106.9</v>
      </c>
      <c r="E53" s="94">
        <v>105.8</v>
      </c>
      <c r="F53" s="94">
        <v>101.4</v>
      </c>
      <c r="G53" s="149">
        <v>99.9</v>
      </c>
      <c r="H53" s="63">
        <v>99.8</v>
      </c>
      <c r="I53" s="92">
        <v>97.7</v>
      </c>
      <c r="J53" s="63">
        <v>97.8</v>
      </c>
      <c r="K53" s="63">
        <v>145.3</v>
      </c>
      <c r="L53" s="63">
        <v>158.3</v>
      </c>
      <c r="M53" s="94">
        <v>161.5</v>
      </c>
      <c r="N53" s="94">
        <v>163.3</v>
      </c>
      <c r="O53" s="94">
        <v>168.5</v>
      </c>
      <c r="P53" s="58" t="s">
        <v>191</v>
      </c>
      <c r="Q53" s="78"/>
    </row>
    <row r="54" spans="1:17" ht="24.75" customHeight="1">
      <c r="A54" s="262" t="s">
        <v>192</v>
      </c>
      <c r="B54" s="263"/>
      <c r="C54" s="64">
        <v>105.8</v>
      </c>
      <c r="D54" s="64">
        <v>104.9</v>
      </c>
      <c r="E54" s="64">
        <v>104.2</v>
      </c>
      <c r="F54" s="64">
        <v>103.7</v>
      </c>
      <c r="G54" s="148">
        <v>101.8</v>
      </c>
      <c r="H54" s="64">
        <v>100.4</v>
      </c>
      <c r="I54" s="93">
        <v>100.1</v>
      </c>
      <c r="J54" s="64">
        <v>100.3</v>
      </c>
      <c r="K54" s="64">
        <v>101.8</v>
      </c>
      <c r="L54" s="64">
        <v>103.2</v>
      </c>
      <c r="M54" s="64">
        <v>103.2</v>
      </c>
      <c r="N54" s="64">
        <v>102.9</v>
      </c>
      <c r="O54" s="64">
        <v>102.6</v>
      </c>
      <c r="P54" s="61" t="s">
        <v>193</v>
      </c>
      <c r="Q54" s="78"/>
    </row>
    <row r="55" spans="1:17" ht="24.75" customHeight="1">
      <c r="A55" s="39" t="s">
        <v>501</v>
      </c>
      <c r="B55" s="39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Q55" s="78"/>
    </row>
  </sheetData>
  <sheetProtection/>
  <mergeCells count="27">
    <mergeCell ref="I6:O6"/>
    <mergeCell ref="A1:B1"/>
    <mergeCell ref="A7:B7"/>
    <mergeCell ref="A8:B8"/>
    <mergeCell ref="A9:B9"/>
    <mergeCell ref="A3:G3"/>
    <mergeCell ref="C6:H6"/>
    <mergeCell ref="A14:B14"/>
    <mergeCell ref="A6:B6"/>
    <mergeCell ref="A51:B51"/>
    <mergeCell ref="A52:B52"/>
    <mergeCell ref="A37:B37"/>
    <mergeCell ref="A38:B38"/>
    <mergeCell ref="A39:B39"/>
    <mergeCell ref="A42:B42"/>
    <mergeCell ref="A43:B43"/>
    <mergeCell ref="A13:B13"/>
    <mergeCell ref="A46:B46"/>
    <mergeCell ref="A53:B53"/>
    <mergeCell ref="A54:B54"/>
    <mergeCell ref="A30:B30"/>
    <mergeCell ref="A33:B33"/>
    <mergeCell ref="A34:B34"/>
    <mergeCell ref="A47:B47"/>
    <mergeCell ref="A48:B48"/>
    <mergeCell ref="A49:B49"/>
    <mergeCell ref="A50:B50"/>
  </mergeCells>
  <hyperlinks>
    <hyperlink ref="A1" location="'17目次'!A1" display="17　県民経済計算　目次へ＜＜"/>
    <hyperlink ref="A1:B1" location="'17県民経済計算 目次'!A1" display="17　県民経済計算　目次へ＜＜"/>
  </hyperlinks>
  <printOptions/>
  <pageMargins left="0.5905511811023623" right="0.5905511811023623" top="0.5905511811023623" bottom="0.3937007874015748" header="0.3937007874015748" footer="0.3937007874015748"/>
  <pageSetup blackAndWhite="1" fitToWidth="2" horizontalDpi="600" verticalDpi="600" orientation="portrait" paperSize="9" scale="41" r:id="rId1"/>
  <colBreaks count="1" manualBreakCount="1">
    <brk id="8" min="1" max="54" man="1"/>
  </colBreaks>
  <ignoredErrors>
    <ignoredError sqref="B5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showGridLines="0" view="pageBreakPreview" zoomScale="70" zoomScaleNormal="85" zoomScaleSheetLayoutView="70" zoomScalePageLayoutView="0" workbookViewId="0" topLeftCell="A1">
      <pane xSplit="2" ySplit="8" topLeftCell="C9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B2" sqref="B2"/>
    </sheetView>
  </sheetViews>
  <sheetFormatPr defaultColWidth="9.00390625" defaultRowHeight="13.5"/>
  <cols>
    <col min="1" max="1" width="5.125" style="2" customWidth="1"/>
    <col min="2" max="2" width="52.50390625" style="2" customWidth="1"/>
    <col min="3" max="15" width="19.125" style="2" customWidth="1"/>
    <col min="16" max="16" width="81.25390625" style="9" bestFit="1" customWidth="1"/>
    <col min="17" max="20" width="13.00390625" style="2" customWidth="1"/>
    <col min="21" max="16384" width="9.00390625" style="2" customWidth="1"/>
  </cols>
  <sheetData>
    <row r="1" spans="1:2" ht="13.5">
      <c r="A1" s="253" t="s">
        <v>19</v>
      </c>
      <c r="B1" s="253"/>
    </row>
    <row r="2" ht="13.5">
      <c r="A2" s="1" t="s">
        <v>0</v>
      </c>
    </row>
    <row r="3" spans="1:19" s="39" customFormat="1" ht="18.75">
      <c r="A3" s="257" t="s">
        <v>20</v>
      </c>
      <c r="B3" s="257"/>
      <c r="C3" s="257"/>
      <c r="D3" s="257"/>
      <c r="E3" s="257"/>
      <c r="F3" s="257"/>
      <c r="G3" s="257"/>
      <c r="H3" s="257"/>
      <c r="I3" s="8"/>
      <c r="J3" s="8"/>
      <c r="K3" s="8"/>
      <c r="L3" s="8"/>
      <c r="M3" s="8"/>
      <c r="N3" s="8"/>
      <c r="O3" s="8"/>
      <c r="P3" s="8"/>
      <c r="Q3" s="3"/>
      <c r="R3" s="3"/>
      <c r="S3" s="3"/>
    </row>
    <row r="4" spans="1:19" s="39" customFormat="1" ht="17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3"/>
      <c r="R4" s="3"/>
      <c r="S4" s="3"/>
    </row>
    <row r="5" spans="1:20" s="39" customFormat="1" ht="9" customHeight="1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1"/>
      <c r="R5" s="41"/>
      <c r="S5" s="41"/>
      <c r="T5" s="41"/>
    </row>
    <row r="6" spans="1:20" s="39" customFormat="1" ht="23.25" customHeight="1" thickTop="1">
      <c r="A6" s="278"/>
      <c r="B6" s="278"/>
      <c r="C6" s="276" t="s">
        <v>113</v>
      </c>
      <c r="D6" s="270"/>
      <c r="E6" s="270"/>
      <c r="F6" s="270"/>
      <c r="G6" s="270"/>
      <c r="H6" s="270"/>
      <c r="I6" s="270" t="s">
        <v>463</v>
      </c>
      <c r="J6" s="270"/>
      <c r="K6" s="270"/>
      <c r="L6" s="270"/>
      <c r="M6" s="270"/>
      <c r="N6" s="270"/>
      <c r="O6" s="271"/>
      <c r="P6" s="159"/>
      <c r="Q6" s="157"/>
      <c r="R6" s="42"/>
      <c r="S6" s="42"/>
      <c r="T6" s="41"/>
    </row>
    <row r="7" spans="1:20" s="39" customFormat="1" ht="36.75" customHeight="1">
      <c r="A7" s="274" t="s">
        <v>114</v>
      </c>
      <c r="B7" s="274"/>
      <c r="C7" s="160" t="s">
        <v>483</v>
      </c>
      <c r="D7" s="160" t="s">
        <v>373</v>
      </c>
      <c r="E7" s="160" t="s">
        <v>374</v>
      </c>
      <c r="F7" s="160" t="s">
        <v>375</v>
      </c>
      <c r="G7" s="161" t="s">
        <v>376</v>
      </c>
      <c r="H7" s="160" t="s">
        <v>377</v>
      </c>
      <c r="I7" s="160" t="s">
        <v>378</v>
      </c>
      <c r="J7" s="160" t="s">
        <v>379</v>
      </c>
      <c r="K7" s="160" t="s">
        <v>380</v>
      </c>
      <c r="L7" s="162" t="s">
        <v>381</v>
      </c>
      <c r="M7" s="160" t="s">
        <v>468</v>
      </c>
      <c r="N7" s="160" t="s">
        <v>485</v>
      </c>
      <c r="O7" s="160" t="s">
        <v>503</v>
      </c>
      <c r="P7" s="163" t="s">
        <v>115</v>
      </c>
      <c r="Q7" s="43"/>
      <c r="R7" s="43"/>
      <c r="S7" s="43"/>
      <c r="T7" s="43"/>
    </row>
    <row r="8" spans="1:20" s="39" customFormat="1" ht="36.75" customHeight="1">
      <c r="A8" s="275"/>
      <c r="B8" s="275"/>
      <c r="C8" s="164">
        <v>-2006</v>
      </c>
      <c r="D8" s="164">
        <v>-2007</v>
      </c>
      <c r="E8" s="164">
        <v>-2008</v>
      </c>
      <c r="F8" s="164">
        <v>-2009</v>
      </c>
      <c r="G8" s="165">
        <v>-2010</v>
      </c>
      <c r="H8" s="164">
        <v>-2011</v>
      </c>
      <c r="I8" s="164">
        <v>-2012</v>
      </c>
      <c r="J8" s="164">
        <v>-2013</v>
      </c>
      <c r="K8" s="164">
        <v>-2014</v>
      </c>
      <c r="L8" s="166">
        <v>-2015</v>
      </c>
      <c r="M8" s="164">
        <v>-2016</v>
      </c>
      <c r="N8" s="164">
        <v>-2017</v>
      </c>
      <c r="O8" s="164">
        <v>-2018</v>
      </c>
      <c r="P8" s="167"/>
      <c r="Q8" s="43"/>
      <c r="R8" s="43"/>
      <c r="S8" s="43"/>
      <c r="T8" s="43"/>
    </row>
    <row r="9" spans="1:20" s="45" customFormat="1" ht="38.25" customHeight="1">
      <c r="A9" s="272" t="s">
        <v>440</v>
      </c>
      <c r="B9" s="273"/>
      <c r="C9" s="168">
        <v>21097</v>
      </c>
      <c r="D9" s="168">
        <v>21318</v>
      </c>
      <c r="E9" s="168">
        <v>23908</v>
      </c>
      <c r="F9" s="168">
        <v>23474</v>
      </c>
      <c r="G9" s="168">
        <v>29554</v>
      </c>
      <c r="H9" s="168">
        <v>33913</v>
      </c>
      <c r="I9" s="168">
        <v>33137</v>
      </c>
      <c r="J9" s="168">
        <v>28608</v>
      </c>
      <c r="K9" s="168">
        <v>21369</v>
      </c>
      <c r="L9" s="168">
        <v>26786</v>
      </c>
      <c r="M9" s="168">
        <v>28738</v>
      </c>
      <c r="N9" s="168">
        <v>29974</v>
      </c>
      <c r="O9" s="168">
        <v>27235</v>
      </c>
      <c r="P9" s="169" t="s">
        <v>117</v>
      </c>
      <c r="Q9" s="44"/>
      <c r="R9" s="44"/>
      <c r="S9" s="44"/>
      <c r="T9" s="44"/>
    </row>
    <row r="10" spans="1:20" s="39" customFormat="1" ht="38.25" customHeight="1">
      <c r="A10" s="277" t="s">
        <v>441</v>
      </c>
      <c r="B10" s="273"/>
      <c r="C10" s="168">
        <v>1777</v>
      </c>
      <c r="D10" s="168">
        <v>1508</v>
      </c>
      <c r="E10" s="168">
        <v>1033</v>
      </c>
      <c r="F10" s="168">
        <v>509</v>
      </c>
      <c r="G10" s="168">
        <v>664</v>
      </c>
      <c r="H10" s="168">
        <v>767</v>
      </c>
      <c r="I10" s="168">
        <v>627</v>
      </c>
      <c r="J10" s="168">
        <v>848</v>
      </c>
      <c r="K10" s="168">
        <v>934</v>
      </c>
      <c r="L10" s="168">
        <v>850</v>
      </c>
      <c r="M10" s="168">
        <v>671</v>
      </c>
      <c r="N10" s="168">
        <v>741</v>
      </c>
      <c r="O10" s="168">
        <v>586</v>
      </c>
      <c r="P10" s="169" t="s">
        <v>122</v>
      </c>
      <c r="Q10" s="46"/>
      <c r="R10" s="46"/>
      <c r="S10" s="46"/>
      <c r="T10" s="46"/>
    </row>
    <row r="11" spans="1:20" s="39" customFormat="1" ht="38.25" customHeight="1">
      <c r="A11" s="272" t="s">
        <v>442</v>
      </c>
      <c r="B11" s="273"/>
      <c r="C11" s="168">
        <v>525645</v>
      </c>
      <c r="D11" s="168">
        <v>530139</v>
      </c>
      <c r="E11" s="168">
        <v>461129</v>
      </c>
      <c r="F11" s="168">
        <v>390688</v>
      </c>
      <c r="G11" s="168">
        <v>449356</v>
      </c>
      <c r="H11" s="168">
        <v>508437</v>
      </c>
      <c r="I11" s="168">
        <v>490606</v>
      </c>
      <c r="J11" s="168">
        <v>485960</v>
      </c>
      <c r="K11" s="168">
        <v>478875</v>
      </c>
      <c r="L11" s="168">
        <v>590549</v>
      </c>
      <c r="M11" s="168">
        <v>519551</v>
      </c>
      <c r="N11" s="168">
        <v>527698</v>
      </c>
      <c r="O11" s="168">
        <v>526322</v>
      </c>
      <c r="P11" s="169" t="s">
        <v>124</v>
      </c>
      <c r="Q11" s="46"/>
      <c r="R11" s="46"/>
      <c r="S11" s="46"/>
      <c r="T11" s="46"/>
    </row>
    <row r="12" spans="1:20" s="39" customFormat="1" ht="39.75" customHeight="1">
      <c r="A12" s="272" t="s">
        <v>443</v>
      </c>
      <c r="B12" s="273"/>
      <c r="C12" s="168">
        <v>223803</v>
      </c>
      <c r="D12" s="168">
        <v>240214</v>
      </c>
      <c r="E12" s="168">
        <v>236747</v>
      </c>
      <c r="F12" s="168">
        <v>218059</v>
      </c>
      <c r="G12" s="168">
        <v>230324</v>
      </c>
      <c r="H12" s="168">
        <v>140966</v>
      </c>
      <c r="I12" s="168">
        <v>46582</v>
      </c>
      <c r="J12" s="168">
        <v>48546</v>
      </c>
      <c r="K12" s="170">
        <v>-4624</v>
      </c>
      <c r="L12" s="168">
        <v>16127</v>
      </c>
      <c r="M12" s="170">
        <v>-3748</v>
      </c>
      <c r="N12" s="168">
        <v>18722</v>
      </c>
      <c r="O12" s="168">
        <v>20818</v>
      </c>
      <c r="P12" s="169" t="s">
        <v>151</v>
      </c>
      <c r="Q12" s="46"/>
      <c r="R12" s="46"/>
      <c r="S12" s="46"/>
      <c r="T12" s="46"/>
    </row>
    <row r="13" spans="1:20" s="39" customFormat="1" ht="39.75" customHeight="1">
      <c r="A13" s="272" t="s">
        <v>444</v>
      </c>
      <c r="B13" s="273"/>
      <c r="C13" s="168">
        <v>210018</v>
      </c>
      <c r="D13" s="168">
        <v>203006</v>
      </c>
      <c r="E13" s="168">
        <v>232303</v>
      </c>
      <c r="F13" s="168">
        <v>200631</v>
      </c>
      <c r="G13" s="168">
        <v>208802</v>
      </c>
      <c r="H13" s="168">
        <v>186186</v>
      </c>
      <c r="I13" s="168">
        <v>168570</v>
      </c>
      <c r="J13" s="168">
        <v>210227</v>
      </c>
      <c r="K13" s="168">
        <v>182346</v>
      </c>
      <c r="L13" s="168">
        <v>213783</v>
      </c>
      <c r="M13" s="168">
        <v>218677</v>
      </c>
      <c r="N13" s="168">
        <v>277752</v>
      </c>
      <c r="O13" s="168">
        <v>319237</v>
      </c>
      <c r="P13" s="169" t="s">
        <v>156</v>
      </c>
      <c r="Q13" s="46"/>
      <c r="R13" s="46"/>
      <c r="S13" s="46"/>
      <c r="T13" s="46"/>
    </row>
    <row r="14" spans="1:20" s="45" customFormat="1" ht="39.75" customHeight="1">
      <c r="A14" s="272" t="s">
        <v>445</v>
      </c>
      <c r="B14" s="273"/>
      <c r="C14" s="168">
        <v>301640</v>
      </c>
      <c r="D14" s="168">
        <v>295562</v>
      </c>
      <c r="E14" s="168">
        <v>290099</v>
      </c>
      <c r="F14" s="168">
        <v>281056</v>
      </c>
      <c r="G14" s="168">
        <v>279242</v>
      </c>
      <c r="H14" s="168">
        <v>295062</v>
      </c>
      <c r="I14" s="168">
        <v>286512</v>
      </c>
      <c r="J14" s="168">
        <v>289291</v>
      </c>
      <c r="K14" s="168">
        <v>281188</v>
      </c>
      <c r="L14" s="168">
        <v>287533</v>
      </c>
      <c r="M14" s="168">
        <v>285592</v>
      </c>
      <c r="N14" s="168">
        <v>279839</v>
      </c>
      <c r="O14" s="168">
        <v>285487</v>
      </c>
      <c r="P14" s="169" t="s">
        <v>158</v>
      </c>
      <c r="Q14" s="44"/>
      <c r="R14" s="44"/>
      <c r="S14" s="44"/>
      <c r="T14" s="44"/>
    </row>
    <row r="15" spans="1:20" s="39" customFormat="1" ht="39.75" customHeight="1">
      <c r="A15" s="272" t="s">
        <v>446</v>
      </c>
      <c r="B15" s="273"/>
      <c r="C15" s="168">
        <v>115513</v>
      </c>
      <c r="D15" s="168">
        <v>118191</v>
      </c>
      <c r="E15" s="168">
        <v>106322</v>
      </c>
      <c r="F15" s="168">
        <v>94456</v>
      </c>
      <c r="G15" s="168">
        <v>98905</v>
      </c>
      <c r="H15" s="168">
        <v>98859</v>
      </c>
      <c r="I15" s="168">
        <v>96742</v>
      </c>
      <c r="J15" s="168">
        <v>95387</v>
      </c>
      <c r="K15" s="168">
        <v>98389</v>
      </c>
      <c r="L15" s="168">
        <v>100177</v>
      </c>
      <c r="M15" s="168">
        <v>102688</v>
      </c>
      <c r="N15" s="168">
        <v>108922</v>
      </c>
      <c r="O15" s="168">
        <v>113274</v>
      </c>
      <c r="P15" s="169" t="s">
        <v>162</v>
      </c>
      <c r="Q15" s="46"/>
      <c r="R15" s="46"/>
      <c r="S15" s="46"/>
      <c r="T15" s="46"/>
    </row>
    <row r="16" spans="1:20" s="45" customFormat="1" ht="39.75" customHeight="1">
      <c r="A16" s="272" t="s">
        <v>447</v>
      </c>
      <c r="B16" s="273"/>
      <c r="C16" s="168">
        <v>82121</v>
      </c>
      <c r="D16" s="168">
        <v>83795</v>
      </c>
      <c r="E16" s="168">
        <v>75361</v>
      </c>
      <c r="F16" s="168">
        <v>73347</v>
      </c>
      <c r="G16" s="168">
        <v>69642</v>
      </c>
      <c r="H16" s="168">
        <v>69477</v>
      </c>
      <c r="I16" s="168">
        <v>65476</v>
      </c>
      <c r="J16" s="168">
        <v>68242</v>
      </c>
      <c r="K16" s="168">
        <v>67902</v>
      </c>
      <c r="L16" s="168">
        <v>67854</v>
      </c>
      <c r="M16" s="168">
        <v>77041</v>
      </c>
      <c r="N16" s="168">
        <v>80007</v>
      </c>
      <c r="O16" s="168">
        <v>78107</v>
      </c>
      <c r="P16" s="171" t="s">
        <v>164</v>
      </c>
      <c r="Q16" s="44"/>
      <c r="R16" s="44"/>
      <c r="S16" s="44"/>
      <c r="T16" s="44"/>
    </row>
    <row r="17" spans="1:20" s="45" customFormat="1" ht="39.75" customHeight="1">
      <c r="A17" s="272" t="s">
        <v>448</v>
      </c>
      <c r="B17" s="273"/>
      <c r="C17" s="168">
        <v>75603</v>
      </c>
      <c r="D17" s="168">
        <v>69725</v>
      </c>
      <c r="E17" s="168">
        <v>72038</v>
      </c>
      <c r="F17" s="168">
        <v>72075</v>
      </c>
      <c r="G17" s="168">
        <v>68902</v>
      </c>
      <c r="H17" s="168">
        <v>68458</v>
      </c>
      <c r="I17" s="168">
        <v>64548</v>
      </c>
      <c r="J17" s="168">
        <v>63405</v>
      </c>
      <c r="K17" s="168">
        <v>61606</v>
      </c>
      <c r="L17" s="168">
        <v>59677</v>
      </c>
      <c r="M17" s="168">
        <v>62362</v>
      </c>
      <c r="N17" s="168">
        <v>60802</v>
      </c>
      <c r="O17" s="168">
        <v>66832</v>
      </c>
      <c r="P17" s="169" t="s">
        <v>166</v>
      </c>
      <c r="Q17" s="44"/>
      <c r="R17" s="44"/>
      <c r="S17" s="44"/>
      <c r="T17" s="44"/>
    </row>
    <row r="18" spans="1:20" s="45" customFormat="1" ht="39.75" customHeight="1">
      <c r="A18" s="277" t="s">
        <v>449</v>
      </c>
      <c r="B18" s="273"/>
      <c r="C18" s="168">
        <v>164768</v>
      </c>
      <c r="D18" s="168">
        <v>168704</v>
      </c>
      <c r="E18" s="168">
        <v>128619</v>
      </c>
      <c r="F18" s="168">
        <v>126459</v>
      </c>
      <c r="G18" s="168">
        <v>123239</v>
      </c>
      <c r="H18" s="168">
        <v>119591</v>
      </c>
      <c r="I18" s="168">
        <v>114126</v>
      </c>
      <c r="J18" s="168">
        <v>117761</v>
      </c>
      <c r="K18" s="168">
        <v>111131</v>
      </c>
      <c r="L18" s="168">
        <v>114808</v>
      </c>
      <c r="M18" s="168">
        <v>108170</v>
      </c>
      <c r="N18" s="168">
        <v>102024</v>
      </c>
      <c r="O18" s="168">
        <v>102709</v>
      </c>
      <c r="P18" s="169" t="s">
        <v>172</v>
      </c>
      <c r="Q18" s="44"/>
      <c r="R18" s="44"/>
      <c r="S18" s="44"/>
      <c r="T18" s="44"/>
    </row>
    <row r="19" spans="1:20" s="45" customFormat="1" ht="39.75" customHeight="1">
      <c r="A19" s="272" t="s">
        <v>55</v>
      </c>
      <c r="B19" s="273"/>
      <c r="C19" s="168">
        <v>171381</v>
      </c>
      <c r="D19" s="168">
        <v>176507</v>
      </c>
      <c r="E19" s="168">
        <v>174544</v>
      </c>
      <c r="F19" s="168">
        <v>188174</v>
      </c>
      <c r="G19" s="168">
        <v>193539</v>
      </c>
      <c r="H19" s="168">
        <v>196888</v>
      </c>
      <c r="I19" s="168">
        <v>200545</v>
      </c>
      <c r="J19" s="168">
        <v>199280</v>
      </c>
      <c r="K19" s="168">
        <v>199657</v>
      </c>
      <c r="L19" s="168">
        <v>205970</v>
      </c>
      <c r="M19" s="168">
        <v>212473</v>
      </c>
      <c r="N19" s="168">
        <v>215802</v>
      </c>
      <c r="O19" s="168">
        <v>210723</v>
      </c>
      <c r="P19" s="171" t="s">
        <v>173</v>
      </c>
      <c r="Q19" s="44"/>
      <c r="R19" s="44"/>
      <c r="S19" s="44"/>
      <c r="T19" s="44"/>
    </row>
    <row r="20" spans="1:17" s="39" customFormat="1" ht="37.5" customHeight="1">
      <c r="A20" s="272" t="s">
        <v>450</v>
      </c>
      <c r="B20" s="273"/>
      <c r="C20" s="168">
        <v>128425</v>
      </c>
      <c r="D20" s="168">
        <v>139831</v>
      </c>
      <c r="E20" s="168">
        <v>143533</v>
      </c>
      <c r="F20" s="168">
        <v>135045</v>
      </c>
      <c r="G20" s="168">
        <v>134955</v>
      </c>
      <c r="H20" s="168">
        <v>140747</v>
      </c>
      <c r="I20" s="168">
        <v>139674</v>
      </c>
      <c r="J20" s="168">
        <v>145175</v>
      </c>
      <c r="K20" s="168">
        <v>143908</v>
      </c>
      <c r="L20" s="168">
        <v>150914</v>
      </c>
      <c r="M20" s="168">
        <v>164721</v>
      </c>
      <c r="N20" s="168">
        <v>162767</v>
      </c>
      <c r="O20" s="168">
        <v>167533</v>
      </c>
      <c r="P20" s="169" t="s">
        <v>177</v>
      </c>
      <c r="Q20" s="41"/>
    </row>
    <row r="21" spans="1:17" ht="37.5" customHeight="1">
      <c r="A21" s="272" t="s">
        <v>451</v>
      </c>
      <c r="B21" s="273"/>
      <c r="C21" s="168">
        <v>107660</v>
      </c>
      <c r="D21" s="168">
        <v>103544</v>
      </c>
      <c r="E21" s="168">
        <v>102595</v>
      </c>
      <c r="F21" s="168">
        <v>98875</v>
      </c>
      <c r="G21" s="168">
        <v>96365</v>
      </c>
      <c r="H21" s="168">
        <v>98878</v>
      </c>
      <c r="I21" s="168">
        <v>94331</v>
      </c>
      <c r="J21" s="168">
        <v>89501</v>
      </c>
      <c r="K21" s="168">
        <v>91132</v>
      </c>
      <c r="L21" s="168">
        <v>92603</v>
      </c>
      <c r="M21" s="168">
        <v>89922</v>
      </c>
      <c r="N21" s="168">
        <v>90505</v>
      </c>
      <c r="O21" s="168">
        <v>89638</v>
      </c>
      <c r="P21" s="169" t="s">
        <v>179</v>
      </c>
      <c r="Q21" s="78"/>
    </row>
    <row r="22" spans="1:17" ht="37.5" customHeight="1">
      <c r="A22" s="272" t="s">
        <v>452</v>
      </c>
      <c r="B22" s="273"/>
      <c r="C22" s="168">
        <v>122941</v>
      </c>
      <c r="D22" s="168">
        <v>114053</v>
      </c>
      <c r="E22" s="168">
        <v>113597</v>
      </c>
      <c r="F22" s="168">
        <v>111845</v>
      </c>
      <c r="G22" s="168">
        <v>109973</v>
      </c>
      <c r="H22" s="168">
        <v>108815</v>
      </c>
      <c r="I22" s="168">
        <v>107927</v>
      </c>
      <c r="J22" s="168">
        <v>105693</v>
      </c>
      <c r="K22" s="168">
        <v>107504</v>
      </c>
      <c r="L22" s="168">
        <v>108882</v>
      </c>
      <c r="M22" s="168">
        <v>110255</v>
      </c>
      <c r="N22" s="168">
        <v>111178</v>
      </c>
      <c r="O22" s="168">
        <v>112175</v>
      </c>
      <c r="P22" s="169" t="s">
        <v>181</v>
      </c>
      <c r="Q22" s="78"/>
    </row>
    <row r="23" spans="1:17" ht="37.5" customHeight="1">
      <c r="A23" s="272" t="s">
        <v>453</v>
      </c>
      <c r="B23" s="273"/>
      <c r="C23" s="168">
        <v>179790</v>
      </c>
      <c r="D23" s="168">
        <v>181709</v>
      </c>
      <c r="E23" s="168">
        <v>174984</v>
      </c>
      <c r="F23" s="168">
        <v>186693</v>
      </c>
      <c r="G23" s="168">
        <v>196979</v>
      </c>
      <c r="H23" s="168">
        <v>197645</v>
      </c>
      <c r="I23" s="168">
        <v>205295</v>
      </c>
      <c r="J23" s="168">
        <v>206493</v>
      </c>
      <c r="K23" s="168">
        <v>204130</v>
      </c>
      <c r="L23" s="168">
        <v>212361</v>
      </c>
      <c r="M23" s="168">
        <v>217293</v>
      </c>
      <c r="N23" s="168">
        <v>216190</v>
      </c>
      <c r="O23" s="168">
        <v>224241</v>
      </c>
      <c r="P23" s="169" t="s">
        <v>183</v>
      </c>
      <c r="Q23" s="78"/>
    </row>
    <row r="24" spans="1:17" ht="37.5" customHeight="1">
      <c r="A24" s="279" t="s">
        <v>454</v>
      </c>
      <c r="B24" s="280"/>
      <c r="C24" s="168">
        <v>129918</v>
      </c>
      <c r="D24" s="168">
        <v>134252</v>
      </c>
      <c r="E24" s="168">
        <v>126345</v>
      </c>
      <c r="F24" s="168">
        <v>123736</v>
      </c>
      <c r="G24" s="168">
        <v>120858</v>
      </c>
      <c r="H24" s="168">
        <v>116476</v>
      </c>
      <c r="I24" s="168">
        <v>115018</v>
      </c>
      <c r="J24" s="168">
        <v>115681</v>
      </c>
      <c r="K24" s="168">
        <v>112202</v>
      </c>
      <c r="L24" s="168">
        <v>111995</v>
      </c>
      <c r="M24" s="168">
        <v>110564</v>
      </c>
      <c r="N24" s="168">
        <v>113002</v>
      </c>
      <c r="O24" s="168">
        <v>111682</v>
      </c>
      <c r="P24" s="169" t="s">
        <v>185</v>
      </c>
      <c r="Q24" s="78"/>
    </row>
    <row r="25" spans="1:17" ht="37.5" customHeight="1">
      <c r="A25" s="281" t="s">
        <v>455</v>
      </c>
      <c r="B25" s="282"/>
      <c r="C25" s="139">
        <v>2562099</v>
      </c>
      <c r="D25" s="139">
        <v>2582058</v>
      </c>
      <c r="E25" s="139">
        <v>2463159</v>
      </c>
      <c r="F25" s="139">
        <v>2325123</v>
      </c>
      <c r="G25" s="139">
        <v>2411299</v>
      </c>
      <c r="H25" s="140">
        <v>2381164</v>
      </c>
      <c r="I25" s="139">
        <v>2229716</v>
      </c>
      <c r="J25" s="139">
        <v>2270098</v>
      </c>
      <c r="K25" s="139">
        <v>2157650</v>
      </c>
      <c r="L25" s="140">
        <v>2360869</v>
      </c>
      <c r="M25" s="139">
        <v>2304969</v>
      </c>
      <c r="N25" s="139">
        <v>2395924</v>
      </c>
      <c r="O25" s="139">
        <v>2456598</v>
      </c>
      <c r="P25" s="172" t="s">
        <v>460</v>
      </c>
      <c r="Q25" s="78"/>
    </row>
    <row r="26" spans="1:17" ht="37.5" customHeight="1">
      <c r="A26" s="283" t="s">
        <v>456</v>
      </c>
      <c r="B26" s="284"/>
      <c r="C26" s="141" t="s">
        <v>474</v>
      </c>
      <c r="D26" s="141" t="s">
        <v>474</v>
      </c>
      <c r="E26" s="141" t="s">
        <v>474</v>
      </c>
      <c r="F26" s="141" t="s">
        <v>474</v>
      </c>
      <c r="G26" s="141" t="s">
        <v>474</v>
      </c>
      <c r="H26" s="142" t="s">
        <v>474</v>
      </c>
      <c r="I26" s="141" t="s">
        <v>474</v>
      </c>
      <c r="J26" s="141" t="s">
        <v>474</v>
      </c>
      <c r="K26" s="141" t="s">
        <v>474</v>
      </c>
      <c r="L26" s="143" t="s">
        <v>474</v>
      </c>
      <c r="M26" s="141" t="s">
        <v>474</v>
      </c>
      <c r="N26" s="141" t="s">
        <v>474</v>
      </c>
      <c r="O26" s="141" t="s">
        <v>474</v>
      </c>
      <c r="P26" s="173" t="s">
        <v>459</v>
      </c>
      <c r="Q26" s="78"/>
    </row>
    <row r="27" spans="1:17" ht="37.5" customHeight="1">
      <c r="A27" s="285" t="s">
        <v>457</v>
      </c>
      <c r="B27" s="286"/>
      <c r="C27" s="144" t="s">
        <v>474</v>
      </c>
      <c r="D27" s="144" t="s">
        <v>474</v>
      </c>
      <c r="E27" s="144" t="s">
        <v>474</v>
      </c>
      <c r="F27" s="144" t="s">
        <v>474</v>
      </c>
      <c r="G27" s="144" t="s">
        <v>474</v>
      </c>
      <c r="H27" s="142" t="s">
        <v>474</v>
      </c>
      <c r="I27" s="141" t="s">
        <v>474</v>
      </c>
      <c r="J27" s="141" t="s">
        <v>474</v>
      </c>
      <c r="K27" s="141" t="s">
        <v>474</v>
      </c>
      <c r="L27" s="143" t="s">
        <v>474</v>
      </c>
      <c r="M27" s="144" t="s">
        <v>474</v>
      </c>
      <c r="N27" s="144" t="s">
        <v>474</v>
      </c>
      <c r="O27" s="144" t="s">
        <v>474</v>
      </c>
      <c r="P27" s="173" t="s">
        <v>461</v>
      </c>
      <c r="Q27" s="78"/>
    </row>
    <row r="28" spans="1:17" ht="37.5" customHeight="1">
      <c r="A28" s="281" t="s">
        <v>458</v>
      </c>
      <c r="B28" s="282"/>
      <c r="C28" s="139">
        <v>2562099</v>
      </c>
      <c r="D28" s="139">
        <v>2582058</v>
      </c>
      <c r="E28" s="139">
        <v>2463159</v>
      </c>
      <c r="F28" s="139">
        <v>2325123</v>
      </c>
      <c r="G28" s="139">
        <v>2411299</v>
      </c>
      <c r="H28" s="140">
        <v>2381164</v>
      </c>
      <c r="I28" s="139">
        <v>2229716</v>
      </c>
      <c r="J28" s="139">
        <v>2270098</v>
      </c>
      <c r="K28" s="139">
        <v>2157650</v>
      </c>
      <c r="L28" s="140">
        <v>2360869</v>
      </c>
      <c r="M28" s="139">
        <v>2304969</v>
      </c>
      <c r="N28" s="139">
        <v>2395924</v>
      </c>
      <c r="O28" s="139">
        <v>2456598</v>
      </c>
      <c r="P28" s="172" t="s">
        <v>462</v>
      </c>
      <c r="Q28" s="78"/>
    </row>
    <row r="29" spans="1:17" ht="17.25">
      <c r="A29" s="39" t="s">
        <v>501</v>
      </c>
      <c r="Q29" s="78"/>
    </row>
    <row r="30" ht="13.5">
      <c r="Q30" s="78"/>
    </row>
  </sheetData>
  <sheetProtection/>
  <mergeCells count="27">
    <mergeCell ref="A24:B24"/>
    <mergeCell ref="A14:B1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15:B15"/>
    <mergeCell ref="A16:B16"/>
    <mergeCell ref="A17:B17"/>
    <mergeCell ref="A18:B18"/>
    <mergeCell ref="A6:B6"/>
    <mergeCell ref="A9:B9"/>
    <mergeCell ref="A10:B10"/>
    <mergeCell ref="A11:B11"/>
    <mergeCell ref="I6:O6"/>
    <mergeCell ref="A1:B1"/>
    <mergeCell ref="A13:B13"/>
    <mergeCell ref="A7:B7"/>
    <mergeCell ref="A8:B8"/>
    <mergeCell ref="A12:B12"/>
    <mergeCell ref="C6:H6"/>
    <mergeCell ref="A3:H3"/>
  </mergeCells>
  <hyperlinks>
    <hyperlink ref="A1" location="'17目次'!A1" display="17　県民経済計算　目次へ＜＜"/>
    <hyperlink ref="A1:B1" location="'17県民経済計算 目次'!A1" display="17　県民経済計算　目次へ＜＜"/>
  </hyperlinks>
  <printOptions/>
  <pageMargins left="0.5905511811023623" right="0.5905511811023623" top="0.5905511811023623" bottom="0.3937007874015748" header="0.3937007874015748" footer="0.3937007874015748"/>
  <pageSetup blackAndWhite="1" fitToWidth="2" horizontalDpi="600" verticalDpi="600" orientation="portrait" paperSize="9" scale="41" r:id="rId1"/>
  <colBreaks count="1" manualBreakCount="1">
    <brk id="8" min="1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X55"/>
  <sheetViews>
    <sheetView showGridLines="0" view="pageBreakPreview" zoomScale="70" zoomScaleNormal="85" zoomScaleSheetLayoutView="70" zoomScalePageLayoutView="0" workbookViewId="0" topLeftCell="A1">
      <pane xSplit="4" ySplit="8" topLeftCell="E9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2" sqref="C2"/>
    </sheetView>
  </sheetViews>
  <sheetFormatPr defaultColWidth="9.00390625" defaultRowHeight="13.5"/>
  <cols>
    <col min="1" max="1" width="3.875" style="6" customWidth="1"/>
    <col min="2" max="2" width="5.125" style="6" customWidth="1"/>
    <col min="3" max="3" width="3.50390625" style="6" bestFit="1" customWidth="1"/>
    <col min="4" max="4" width="45.00390625" style="6" customWidth="1"/>
    <col min="5" max="17" width="19.00390625" style="6" customWidth="1"/>
    <col min="18" max="18" width="67.125" style="10" bestFit="1" customWidth="1"/>
    <col min="19" max="23" width="10.75390625" style="6" customWidth="1"/>
    <col min="24" max="16384" width="9.00390625" style="6" customWidth="1"/>
  </cols>
  <sheetData>
    <row r="1" spans="1:4" ht="14.25">
      <c r="A1" s="253" t="s">
        <v>19</v>
      </c>
      <c r="B1" s="253"/>
      <c r="C1" s="253"/>
      <c r="D1" s="253"/>
    </row>
    <row r="2" spans="1:18" ht="14.25">
      <c r="A2" s="7" t="s">
        <v>0</v>
      </c>
      <c r="R2" s="20"/>
    </row>
    <row r="3" spans="1:22" ht="18.75">
      <c r="A3" s="257" t="s">
        <v>3</v>
      </c>
      <c r="B3" s="257"/>
      <c r="C3" s="257"/>
      <c r="D3" s="257"/>
      <c r="E3" s="257"/>
      <c r="F3" s="257"/>
      <c r="G3" s="257"/>
      <c r="H3" s="257"/>
      <c r="I3" s="257"/>
      <c r="J3" s="17"/>
      <c r="K3" s="17"/>
      <c r="L3" s="17"/>
      <c r="M3" s="17"/>
      <c r="N3" s="17"/>
      <c r="O3" s="17"/>
      <c r="P3" s="17"/>
      <c r="Q3" s="17"/>
      <c r="R3" s="17"/>
      <c r="S3" s="19"/>
      <c r="T3" s="19"/>
      <c r="U3" s="19"/>
      <c r="V3" s="19"/>
    </row>
    <row r="4" spans="1:22" s="39" customFormat="1" ht="17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3"/>
      <c r="T4" s="3"/>
      <c r="U4" s="3"/>
      <c r="V4" s="3"/>
    </row>
    <row r="5" spans="1:22" ht="7.5" customHeight="1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7"/>
      <c r="T5" s="17"/>
      <c r="U5" s="17"/>
      <c r="V5" s="17"/>
    </row>
    <row r="6" spans="1:23" ht="20.25" customHeight="1" thickTop="1">
      <c r="A6" s="260"/>
      <c r="B6" s="260"/>
      <c r="C6" s="260"/>
      <c r="D6" s="292"/>
      <c r="E6" s="251" t="s">
        <v>113</v>
      </c>
      <c r="F6" s="252"/>
      <c r="G6" s="252"/>
      <c r="H6" s="252"/>
      <c r="I6" s="252"/>
      <c r="J6" s="252"/>
      <c r="K6" s="252" t="s">
        <v>463</v>
      </c>
      <c r="L6" s="252"/>
      <c r="M6" s="252"/>
      <c r="N6" s="252"/>
      <c r="O6" s="252"/>
      <c r="P6" s="252"/>
      <c r="Q6" s="258"/>
      <c r="R6" s="95"/>
      <c r="S6" s="4"/>
      <c r="T6" s="4"/>
      <c r="U6" s="4"/>
      <c r="V6" s="4"/>
      <c r="W6" s="4"/>
    </row>
    <row r="7" spans="1:23" ht="38.25" customHeight="1">
      <c r="A7" s="261" t="s">
        <v>114</v>
      </c>
      <c r="B7" s="261"/>
      <c r="C7" s="261"/>
      <c r="D7" s="266"/>
      <c r="E7" s="88" t="s">
        <v>483</v>
      </c>
      <c r="F7" s="88" t="s">
        <v>373</v>
      </c>
      <c r="G7" s="88" t="s">
        <v>374</v>
      </c>
      <c r="H7" s="88" t="s">
        <v>375</v>
      </c>
      <c r="I7" s="81" t="s">
        <v>376</v>
      </c>
      <c r="J7" s="88" t="s">
        <v>377</v>
      </c>
      <c r="K7" s="89" t="s">
        <v>378</v>
      </c>
      <c r="L7" s="88" t="s">
        <v>379</v>
      </c>
      <c r="M7" s="88" t="s">
        <v>380</v>
      </c>
      <c r="N7" s="88" t="s">
        <v>381</v>
      </c>
      <c r="O7" s="88" t="s">
        <v>468</v>
      </c>
      <c r="P7" s="88" t="s">
        <v>485</v>
      </c>
      <c r="Q7" s="88" t="s">
        <v>503</v>
      </c>
      <c r="R7" s="104" t="s">
        <v>115</v>
      </c>
      <c r="S7" s="181"/>
      <c r="T7" s="5"/>
      <c r="U7" s="5"/>
      <c r="V7" s="5"/>
      <c r="W7" s="5"/>
    </row>
    <row r="8" spans="1:24" s="7" customFormat="1" ht="22.5" customHeight="1">
      <c r="A8" s="254"/>
      <c r="B8" s="254"/>
      <c r="C8" s="254"/>
      <c r="D8" s="291"/>
      <c r="E8" s="84">
        <v>-2006</v>
      </c>
      <c r="F8" s="84">
        <v>-2007</v>
      </c>
      <c r="G8" s="65">
        <v>-2008</v>
      </c>
      <c r="H8" s="65">
        <v>-2009</v>
      </c>
      <c r="I8" s="90">
        <v>-2010</v>
      </c>
      <c r="J8" s="65">
        <v>-2011</v>
      </c>
      <c r="K8" s="84">
        <v>-2012</v>
      </c>
      <c r="L8" s="65">
        <v>-2013</v>
      </c>
      <c r="M8" s="65">
        <v>-2014</v>
      </c>
      <c r="N8" s="65">
        <v>-2015</v>
      </c>
      <c r="O8" s="65">
        <v>-2016</v>
      </c>
      <c r="P8" s="65">
        <v>-2017</v>
      </c>
      <c r="Q8" s="65">
        <v>-2018</v>
      </c>
      <c r="R8" s="96"/>
      <c r="S8" s="15"/>
      <c r="T8" s="15"/>
      <c r="U8" s="15"/>
      <c r="V8" s="15"/>
      <c r="W8" s="14"/>
      <c r="X8" s="16"/>
    </row>
    <row r="9" spans="1:24" ht="22.5" customHeight="1">
      <c r="A9" s="259" t="s">
        <v>200</v>
      </c>
      <c r="B9" s="259"/>
      <c r="C9" s="259"/>
      <c r="D9" s="290"/>
      <c r="E9" s="174">
        <v>1690023</v>
      </c>
      <c r="F9" s="174">
        <v>1599294</v>
      </c>
      <c r="G9" s="174">
        <v>1600568</v>
      </c>
      <c r="H9" s="174">
        <v>1564487</v>
      </c>
      <c r="I9" s="174">
        <v>1564110</v>
      </c>
      <c r="J9" s="174">
        <v>1569754</v>
      </c>
      <c r="K9" s="175">
        <v>1565806</v>
      </c>
      <c r="L9" s="174">
        <v>1593524</v>
      </c>
      <c r="M9" s="174">
        <v>1640508</v>
      </c>
      <c r="N9" s="174">
        <v>1666219</v>
      </c>
      <c r="O9" s="174">
        <v>1666183</v>
      </c>
      <c r="P9" s="174">
        <v>1681004</v>
      </c>
      <c r="Q9" s="174">
        <v>1779521</v>
      </c>
      <c r="R9" s="99" t="s">
        <v>201</v>
      </c>
      <c r="S9" s="13"/>
      <c r="T9" s="13"/>
      <c r="U9" s="13"/>
      <c r="V9" s="13"/>
      <c r="W9" s="12"/>
      <c r="X9" s="5"/>
    </row>
    <row r="10" spans="1:23" ht="22.5" customHeight="1">
      <c r="A10" s="66"/>
      <c r="B10" s="287" t="s">
        <v>202</v>
      </c>
      <c r="C10" s="256"/>
      <c r="D10" s="288"/>
      <c r="E10" s="176">
        <v>1482726</v>
      </c>
      <c r="F10" s="176">
        <v>1388054</v>
      </c>
      <c r="G10" s="176">
        <v>1391037</v>
      </c>
      <c r="H10" s="176">
        <v>1365536</v>
      </c>
      <c r="I10" s="176">
        <v>1359142</v>
      </c>
      <c r="J10" s="176">
        <v>1364160</v>
      </c>
      <c r="K10" s="177">
        <v>1363998</v>
      </c>
      <c r="L10" s="176">
        <v>1386535</v>
      </c>
      <c r="M10" s="176">
        <v>1426891</v>
      </c>
      <c r="N10" s="176">
        <v>1441473</v>
      </c>
      <c r="O10" s="176">
        <v>1439038</v>
      </c>
      <c r="P10" s="176">
        <v>1449608</v>
      </c>
      <c r="Q10" s="176">
        <v>1542923</v>
      </c>
      <c r="R10" s="98" t="s">
        <v>203</v>
      </c>
      <c r="S10" s="13"/>
      <c r="T10" s="13"/>
      <c r="U10" s="13"/>
      <c r="V10" s="13"/>
      <c r="W10" s="12"/>
    </row>
    <row r="11" spans="1:23" ht="22.5" customHeight="1">
      <c r="A11" s="66"/>
      <c r="B11" s="287" t="s">
        <v>204</v>
      </c>
      <c r="C11" s="256"/>
      <c r="D11" s="288"/>
      <c r="E11" s="176">
        <v>207298</v>
      </c>
      <c r="F11" s="176">
        <v>211239</v>
      </c>
      <c r="G11" s="176">
        <v>209531</v>
      </c>
      <c r="H11" s="176">
        <v>198951</v>
      </c>
      <c r="I11" s="176">
        <v>204968</v>
      </c>
      <c r="J11" s="176">
        <v>205594</v>
      </c>
      <c r="K11" s="177">
        <v>201808</v>
      </c>
      <c r="L11" s="176">
        <v>206989</v>
      </c>
      <c r="M11" s="176">
        <v>213617</v>
      </c>
      <c r="N11" s="176">
        <v>224746</v>
      </c>
      <c r="O11" s="176">
        <v>227144</v>
      </c>
      <c r="P11" s="176">
        <v>231396</v>
      </c>
      <c r="Q11" s="176">
        <v>236597</v>
      </c>
      <c r="R11" s="98" t="s">
        <v>205</v>
      </c>
      <c r="S11" s="13"/>
      <c r="T11" s="13"/>
      <c r="U11" s="13"/>
      <c r="V11" s="13"/>
      <c r="W11" s="12"/>
    </row>
    <row r="12" spans="1:23" ht="22.5" customHeight="1">
      <c r="A12" s="66"/>
      <c r="B12" s="66"/>
      <c r="C12" s="66"/>
      <c r="D12" s="54" t="s">
        <v>206</v>
      </c>
      <c r="E12" s="176">
        <v>177414</v>
      </c>
      <c r="F12" s="176">
        <v>178957</v>
      </c>
      <c r="G12" s="176">
        <v>176607</v>
      </c>
      <c r="H12" s="176">
        <v>172826</v>
      </c>
      <c r="I12" s="176">
        <v>178869</v>
      </c>
      <c r="J12" s="176">
        <v>178283</v>
      </c>
      <c r="K12" s="177">
        <v>182754</v>
      </c>
      <c r="L12" s="176">
        <v>183521</v>
      </c>
      <c r="M12" s="176">
        <v>189289</v>
      </c>
      <c r="N12" s="176">
        <v>198850</v>
      </c>
      <c r="O12" s="176">
        <v>206650</v>
      </c>
      <c r="P12" s="176">
        <v>210351</v>
      </c>
      <c r="Q12" s="176">
        <v>214539</v>
      </c>
      <c r="R12" s="98" t="s">
        <v>207</v>
      </c>
      <c r="S12" s="13"/>
      <c r="T12" s="13"/>
      <c r="U12" s="13"/>
      <c r="V12" s="13"/>
      <c r="W12" s="12"/>
    </row>
    <row r="13" spans="1:23" s="7" customFormat="1" ht="22.5" customHeight="1">
      <c r="A13" s="66"/>
      <c r="B13" s="66"/>
      <c r="C13" s="66"/>
      <c r="D13" s="54" t="s">
        <v>208</v>
      </c>
      <c r="E13" s="176">
        <v>29884</v>
      </c>
      <c r="F13" s="176">
        <v>32282</v>
      </c>
      <c r="G13" s="176">
        <v>32924</v>
      </c>
      <c r="H13" s="176">
        <v>26125</v>
      </c>
      <c r="I13" s="176">
        <v>26099</v>
      </c>
      <c r="J13" s="176">
        <v>27311</v>
      </c>
      <c r="K13" s="177">
        <v>19054</v>
      </c>
      <c r="L13" s="176">
        <v>23468</v>
      </c>
      <c r="M13" s="176">
        <v>24328</v>
      </c>
      <c r="N13" s="176">
        <v>25896</v>
      </c>
      <c r="O13" s="176">
        <v>20495</v>
      </c>
      <c r="P13" s="176">
        <v>21045</v>
      </c>
      <c r="Q13" s="176">
        <v>22058</v>
      </c>
      <c r="R13" s="98" t="s">
        <v>209</v>
      </c>
      <c r="S13" s="15"/>
      <c r="T13" s="15"/>
      <c r="U13" s="15"/>
      <c r="V13" s="15"/>
      <c r="W13" s="14"/>
    </row>
    <row r="14" spans="1:23" ht="22.5" customHeight="1">
      <c r="A14" s="259" t="s">
        <v>210</v>
      </c>
      <c r="B14" s="259"/>
      <c r="C14" s="259"/>
      <c r="D14" s="290"/>
      <c r="E14" s="174">
        <v>145811</v>
      </c>
      <c r="F14" s="174">
        <v>148017</v>
      </c>
      <c r="G14" s="174">
        <v>125828</v>
      </c>
      <c r="H14" s="174">
        <v>115904</v>
      </c>
      <c r="I14" s="174">
        <v>111005</v>
      </c>
      <c r="J14" s="174">
        <v>110036</v>
      </c>
      <c r="K14" s="175">
        <v>109516</v>
      </c>
      <c r="L14" s="174">
        <v>116835</v>
      </c>
      <c r="M14" s="174">
        <v>129616</v>
      </c>
      <c r="N14" s="174">
        <v>132014</v>
      </c>
      <c r="O14" s="174">
        <v>120484</v>
      </c>
      <c r="P14" s="174">
        <v>124369</v>
      </c>
      <c r="Q14" s="174">
        <v>125531</v>
      </c>
      <c r="R14" s="99" t="s">
        <v>211</v>
      </c>
      <c r="S14" s="13"/>
      <c r="T14" s="13"/>
      <c r="U14" s="13"/>
      <c r="V14" s="13"/>
      <c r="W14" s="12"/>
    </row>
    <row r="15" spans="1:23" ht="22.5" customHeight="1">
      <c r="A15" s="66"/>
      <c r="B15" s="66"/>
      <c r="C15" s="66"/>
      <c r="D15" s="54" t="s">
        <v>212</v>
      </c>
      <c r="E15" s="176">
        <v>190542</v>
      </c>
      <c r="F15" s="176">
        <v>197647</v>
      </c>
      <c r="G15" s="176">
        <v>176501</v>
      </c>
      <c r="H15" s="176">
        <v>162388</v>
      </c>
      <c r="I15" s="176">
        <v>157609</v>
      </c>
      <c r="J15" s="176">
        <v>157491</v>
      </c>
      <c r="K15" s="177">
        <v>156728</v>
      </c>
      <c r="L15" s="176">
        <v>164537</v>
      </c>
      <c r="M15" s="176">
        <v>177951</v>
      </c>
      <c r="N15" s="176">
        <v>179275</v>
      </c>
      <c r="O15" s="176">
        <v>166146</v>
      </c>
      <c r="P15" s="176">
        <v>167779</v>
      </c>
      <c r="Q15" s="176">
        <v>166408</v>
      </c>
      <c r="R15" s="98" t="s">
        <v>213</v>
      </c>
      <c r="S15" s="13"/>
      <c r="T15" s="13"/>
      <c r="U15" s="13"/>
      <c r="V15" s="13"/>
      <c r="W15" s="12"/>
    </row>
    <row r="16" spans="1:23" ht="22.5" customHeight="1">
      <c r="A16" s="66"/>
      <c r="B16" s="66"/>
      <c r="C16" s="66"/>
      <c r="D16" s="54" t="s">
        <v>214</v>
      </c>
      <c r="E16" s="176">
        <v>44731</v>
      </c>
      <c r="F16" s="176">
        <v>49630</v>
      </c>
      <c r="G16" s="176">
        <v>50673</v>
      </c>
      <c r="H16" s="176">
        <v>46484</v>
      </c>
      <c r="I16" s="176">
        <v>46605</v>
      </c>
      <c r="J16" s="176">
        <v>47455</v>
      </c>
      <c r="K16" s="177">
        <v>47211</v>
      </c>
      <c r="L16" s="176">
        <v>47702</v>
      </c>
      <c r="M16" s="176">
        <v>48335</v>
      </c>
      <c r="N16" s="176">
        <v>47261</v>
      </c>
      <c r="O16" s="176">
        <v>45662</v>
      </c>
      <c r="P16" s="176">
        <v>43410</v>
      </c>
      <c r="Q16" s="176">
        <v>40877</v>
      </c>
      <c r="R16" s="98" t="s">
        <v>215</v>
      </c>
      <c r="S16" s="13"/>
      <c r="T16" s="13"/>
      <c r="U16" s="13"/>
      <c r="V16" s="13"/>
      <c r="W16" s="12"/>
    </row>
    <row r="17" spans="1:23" ht="22.5" customHeight="1">
      <c r="A17" s="66"/>
      <c r="B17" s="287" t="s">
        <v>216</v>
      </c>
      <c r="C17" s="256"/>
      <c r="D17" s="288"/>
      <c r="E17" s="176">
        <v>5010</v>
      </c>
      <c r="F17" s="176">
        <v>92</v>
      </c>
      <c r="G17" s="176">
        <v>-10622</v>
      </c>
      <c r="H17" s="176">
        <v>-11767</v>
      </c>
      <c r="I17" s="176">
        <v>-14405</v>
      </c>
      <c r="J17" s="176">
        <v>-18272</v>
      </c>
      <c r="K17" s="177">
        <v>-19322</v>
      </c>
      <c r="L17" s="176">
        <v>-13866</v>
      </c>
      <c r="M17" s="176">
        <v>-11431</v>
      </c>
      <c r="N17" s="176">
        <v>-8653</v>
      </c>
      <c r="O17" s="176">
        <v>-12207</v>
      </c>
      <c r="P17" s="176">
        <v>-3706</v>
      </c>
      <c r="Q17" s="176">
        <v>-2238</v>
      </c>
      <c r="R17" s="98" t="s">
        <v>217</v>
      </c>
      <c r="S17" s="13"/>
      <c r="T17" s="13"/>
      <c r="U17" s="13"/>
      <c r="V17" s="13"/>
      <c r="W17" s="12"/>
    </row>
    <row r="18" spans="1:23" ht="22.5" customHeight="1">
      <c r="A18" s="66"/>
      <c r="B18" s="66"/>
      <c r="C18" s="66"/>
      <c r="D18" s="54" t="s">
        <v>212</v>
      </c>
      <c r="E18" s="176">
        <v>47068</v>
      </c>
      <c r="F18" s="176">
        <v>46679</v>
      </c>
      <c r="G18" s="176">
        <v>37180</v>
      </c>
      <c r="H18" s="176">
        <v>33245</v>
      </c>
      <c r="I18" s="176">
        <v>31452</v>
      </c>
      <c r="J18" s="176">
        <v>28745</v>
      </c>
      <c r="K18" s="177">
        <v>27258</v>
      </c>
      <c r="L18" s="176">
        <v>32909</v>
      </c>
      <c r="M18" s="176">
        <v>35088</v>
      </c>
      <c r="N18" s="176">
        <v>36189</v>
      </c>
      <c r="O18" s="176">
        <v>31120</v>
      </c>
      <c r="P18" s="176">
        <v>37470</v>
      </c>
      <c r="Q18" s="176">
        <v>36997</v>
      </c>
      <c r="R18" s="98" t="s">
        <v>213</v>
      </c>
      <c r="S18" s="13"/>
      <c r="T18" s="13"/>
      <c r="U18" s="13"/>
      <c r="V18" s="13"/>
      <c r="W18" s="12"/>
    </row>
    <row r="19" spans="1:23" ht="22.5" customHeight="1">
      <c r="A19" s="66"/>
      <c r="B19" s="66"/>
      <c r="C19" s="66"/>
      <c r="D19" s="54" t="s">
        <v>214</v>
      </c>
      <c r="E19" s="176">
        <v>42058</v>
      </c>
      <c r="F19" s="176">
        <v>46587</v>
      </c>
      <c r="G19" s="176">
        <v>47802</v>
      </c>
      <c r="H19" s="176">
        <v>45011</v>
      </c>
      <c r="I19" s="176">
        <v>45857</v>
      </c>
      <c r="J19" s="176">
        <v>47017</v>
      </c>
      <c r="K19" s="177">
        <v>46580</v>
      </c>
      <c r="L19" s="176">
        <v>46775</v>
      </c>
      <c r="M19" s="176">
        <v>46519</v>
      </c>
      <c r="N19" s="176">
        <v>44842</v>
      </c>
      <c r="O19" s="176">
        <v>43327</v>
      </c>
      <c r="P19" s="176">
        <v>41175</v>
      </c>
      <c r="Q19" s="176">
        <v>39235</v>
      </c>
      <c r="R19" s="98" t="s">
        <v>215</v>
      </c>
      <c r="S19" s="13"/>
      <c r="T19" s="13"/>
      <c r="U19" s="13"/>
      <c r="V19" s="13"/>
      <c r="W19" s="12"/>
    </row>
    <row r="20" spans="1:23" ht="22.5" customHeight="1">
      <c r="A20" s="66"/>
      <c r="B20" s="287" t="s">
        <v>218</v>
      </c>
      <c r="C20" s="256"/>
      <c r="D20" s="288"/>
      <c r="E20" s="176">
        <v>137755</v>
      </c>
      <c r="F20" s="176">
        <v>144497</v>
      </c>
      <c r="G20" s="176">
        <v>133074</v>
      </c>
      <c r="H20" s="176">
        <v>124400</v>
      </c>
      <c r="I20" s="176">
        <v>122012</v>
      </c>
      <c r="J20" s="176">
        <v>124912</v>
      </c>
      <c r="K20" s="177">
        <v>125680</v>
      </c>
      <c r="L20" s="176">
        <v>127426</v>
      </c>
      <c r="M20" s="176">
        <v>137911</v>
      </c>
      <c r="N20" s="176">
        <v>137723</v>
      </c>
      <c r="O20" s="176">
        <v>129918</v>
      </c>
      <c r="P20" s="176">
        <v>125091</v>
      </c>
      <c r="Q20" s="176">
        <v>124466</v>
      </c>
      <c r="R20" s="98" t="s">
        <v>219</v>
      </c>
      <c r="S20" s="13"/>
      <c r="T20" s="13"/>
      <c r="U20" s="13"/>
      <c r="V20" s="13"/>
      <c r="W20" s="12"/>
    </row>
    <row r="21" spans="1:23" ht="22.5" customHeight="1">
      <c r="A21" s="66"/>
      <c r="B21" s="66"/>
      <c r="C21" s="287" t="s">
        <v>220</v>
      </c>
      <c r="D21" s="288"/>
      <c r="E21" s="176">
        <v>33155</v>
      </c>
      <c r="F21" s="176">
        <v>42779</v>
      </c>
      <c r="G21" s="176">
        <v>43461</v>
      </c>
      <c r="H21" s="176">
        <v>33697</v>
      </c>
      <c r="I21" s="176">
        <v>31737</v>
      </c>
      <c r="J21" s="176">
        <v>32377</v>
      </c>
      <c r="K21" s="177">
        <v>19453</v>
      </c>
      <c r="L21" s="176">
        <v>12121</v>
      </c>
      <c r="M21" s="176">
        <v>16207</v>
      </c>
      <c r="N21" s="176">
        <v>22664</v>
      </c>
      <c r="O21" s="176">
        <v>24926</v>
      </c>
      <c r="P21" s="176">
        <v>22100</v>
      </c>
      <c r="Q21" s="176">
        <v>25391</v>
      </c>
      <c r="R21" s="98" t="s">
        <v>221</v>
      </c>
      <c r="S21" s="13"/>
      <c r="T21" s="13"/>
      <c r="U21" s="13"/>
      <c r="V21" s="13"/>
      <c r="W21" s="12"/>
    </row>
    <row r="22" spans="1:23" ht="22.5" customHeight="1">
      <c r="A22" s="66"/>
      <c r="B22" s="66"/>
      <c r="C22" s="66"/>
      <c r="D22" s="54" t="s">
        <v>212</v>
      </c>
      <c r="E22" s="176">
        <v>36367</v>
      </c>
      <c r="F22" s="176">
        <v>46458</v>
      </c>
      <c r="G22" s="176">
        <v>47113</v>
      </c>
      <c r="H22" s="176">
        <v>36035</v>
      </c>
      <c r="I22" s="176">
        <v>33342</v>
      </c>
      <c r="J22" s="176">
        <v>33585</v>
      </c>
      <c r="K22" s="177">
        <v>20739</v>
      </c>
      <c r="L22" s="176">
        <v>13673</v>
      </c>
      <c r="M22" s="176">
        <v>18435</v>
      </c>
      <c r="N22" s="176">
        <v>25449</v>
      </c>
      <c r="O22" s="176">
        <v>27570</v>
      </c>
      <c r="P22" s="176">
        <v>24582</v>
      </c>
      <c r="Q22" s="176">
        <v>27199</v>
      </c>
      <c r="R22" s="98" t="s">
        <v>213</v>
      </c>
      <c r="S22" s="13"/>
      <c r="T22" s="13"/>
      <c r="U22" s="13"/>
      <c r="V22" s="13"/>
      <c r="W22" s="12"/>
    </row>
    <row r="23" spans="1:23" ht="22.5" customHeight="1">
      <c r="A23" s="66"/>
      <c r="B23" s="66"/>
      <c r="C23" s="66"/>
      <c r="D23" s="54" t="s">
        <v>222</v>
      </c>
      <c r="E23" s="176">
        <v>3212</v>
      </c>
      <c r="F23" s="176">
        <v>3679</v>
      </c>
      <c r="G23" s="176">
        <v>3652</v>
      </c>
      <c r="H23" s="176">
        <v>2338</v>
      </c>
      <c r="I23" s="176">
        <v>1604</v>
      </c>
      <c r="J23" s="176">
        <v>1208</v>
      </c>
      <c r="K23" s="177">
        <v>1287</v>
      </c>
      <c r="L23" s="176">
        <v>1552</v>
      </c>
      <c r="M23" s="176">
        <v>2228</v>
      </c>
      <c r="N23" s="176">
        <v>2785</v>
      </c>
      <c r="O23" s="176">
        <v>2644</v>
      </c>
      <c r="P23" s="176">
        <v>2482</v>
      </c>
      <c r="Q23" s="176">
        <v>1808</v>
      </c>
      <c r="R23" s="98" t="s">
        <v>223</v>
      </c>
      <c r="S23" s="13"/>
      <c r="T23" s="13"/>
      <c r="U23" s="13"/>
      <c r="V23" s="13"/>
      <c r="W23" s="12"/>
    </row>
    <row r="24" spans="1:23" ht="22.5" customHeight="1">
      <c r="A24" s="66"/>
      <c r="B24" s="66"/>
      <c r="C24" s="287" t="s">
        <v>224</v>
      </c>
      <c r="D24" s="288"/>
      <c r="E24" s="176">
        <v>17431</v>
      </c>
      <c r="F24" s="176">
        <v>13707</v>
      </c>
      <c r="G24" s="176">
        <v>14786</v>
      </c>
      <c r="H24" s="176">
        <v>16083</v>
      </c>
      <c r="I24" s="176">
        <v>15478</v>
      </c>
      <c r="J24" s="176">
        <v>17999</v>
      </c>
      <c r="K24" s="177">
        <v>27232</v>
      </c>
      <c r="L24" s="176">
        <v>32543</v>
      </c>
      <c r="M24" s="176">
        <v>39358</v>
      </c>
      <c r="N24" s="176">
        <v>38207</v>
      </c>
      <c r="O24" s="176">
        <v>31439</v>
      </c>
      <c r="P24" s="176">
        <v>30793</v>
      </c>
      <c r="Q24" s="176">
        <v>27135</v>
      </c>
      <c r="R24" s="98" t="s">
        <v>225</v>
      </c>
      <c r="S24" s="13"/>
      <c r="T24" s="13"/>
      <c r="U24" s="13"/>
      <c r="V24" s="13"/>
      <c r="W24" s="12"/>
    </row>
    <row r="25" spans="1:23" ht="22.5" customHeight="1">
      <c r="A25" s="66"/>
      <c r="B25" s="66"/>
      <c r="C25" s="287" t="s">
        <v>226</v>
      </c>
      <c r="D25" s="288"/>
      <c r="E25" s="176">
        <v>77832</v>
      </c>
      <c r="F25" s="176">
        <v>80091</v>
      </c>
      <c r="G25" s="176">
        <v>67387</v>
      </c>
      <c r="H25" s="176">
        <v>68020</v>
      </c>
      <c r="I25" s="176">
        <v>67964</v>
      </c>
      <c r="J25" s="176">
        <v>68014</v>
      </c>
      <c r="K25" s="177">
        <v>72955</v>
      </c>
      <c r="L25" s="176">
        <v>76771</v>
      </c>
      <c r="M25" s="176">
        <v>74570</v>
      </c>
      <c r="N25" s="176">
        <v>68811</v>
      </c>
      <c r="O25" s="176">
        <v>65681</v>
      </c>
      <c r="P25" s="176">
        <v>63849</v>
      </c>
      <c r="Q25" s="176">
        <v>62920</v>
      </c>
      <c r="R25" s="98" t="s">
        <v>227</v>
      </c>
      <c r="S25" s="13"/>
      <c r="T25" s="13"/>
      <c r="U25" s="13"/>
      <c r="V25" s="13"/>
      <c r="W25" s="12"/>
    </row>
    <row r="26" spans="1:23" ht="22.5" customHeight="1">
      <c r="A26" s="66"/>
      <c r="B26" s="66"/>
      <c r="C26" s="287" t="s">
        <v>228</v>
      </c>
      <c r="D26" s="288"/>
      <c r="E26" s="176">
        <v>9336</v>
      </c>
      <c r="F26" s="176">
        <v>7921</v>
      </c>
      <c r="G26" s="176">
        <v>7441</v>
      </c>
      <c r="H26" s="176">
        <v>6600</v>
      </c>
      <c r="I26" s="176">
        <v>6833</v>
      </c>
      <c r="J26" s="176">
        <v>6522</v>
      </c>
      <c r="K26" s="177">
        <v>6041</v>
      </c>
      <c r="L26" s="176">
        <v>5992</v>
      </c>
      <c r="M26" s="176">
        <v>7777</v>
      </c>
      <c r="N26" s="176">
        <v>8042</v>
      </c>
      <c r="O26" s="176">
        <v>7872</v>
      </c>
      <c r="P26" s="176">
        <v>8349</v>
      </c>
      <c r="Q26" s="176">
        <v>9020</v>
      </c>
      <c r="R26" s="98" t="s">
        <v>229</v>
      </c>
      <c r="S26" s="13"/>
      <c r="T26" s="13"/>
      <c r="U26" s="13"/>
      <c r="V26" s="13"/>
      <c r="W26" s="12"/>
    </row>
    <row r="27" spans="1:23" ht="22.5" customHeight="1">
      <c r="A27" s="66"/>
      <c r="B27" s="287" t="s">
        <v>230</v>
      </c>
      <c r="C27" s="256"/>
      <c r="D27" s="288"/>
      <c r="E27" s="176">
        <v>3046</v>
      </c>
      <c r="F27" s="176">
        <v>3428</v>
      </c>
      <c r="G27" s="176">
        <v>3376</v>
      </c>
      <c r="H27" s="176">
        <v>3272</v>
      </c>
      <c r="I27" s="176">
        <v>3397</v>
      </c>
      <c r="J27" s="176">
        <v>3396</v>
      </c>
      <c r="K27" s="177">
        <v>3158</v>
      </c>
      <c r="L27" s="176">
        <v>3274</v>
      </c>
      <c r="M27" s="176">
        <v>3136</v>
      </c>
      <c r="N27" s="176">
        <v>2944</v>
      </c>
      <c r="O27" s="176">
        <v>2773</v>
      </c>
      <c r="P27" s="176">
        <v>2983</v>
      </c>
      <c r="Q27" s="176">
        <v>3304</v>
      </c>
      <c r="R27" s="98" t="s">
        <v>231</v>
      </c>
      <c r="S27" s="13"/>
      <c r="T27" s="13"/>
      <c r="U27" s="13"/>
      <c r="V27" s="13"/>
      <c r="W27" s="12"/>
    </row>
    <row r="28" spans="1:23" ht="22.5" customHeight="1">
      <c r="A28" s="66"/>
      <c r="B28" s="66"/>
      <c r="C28" s="66"/>
      <c r="D28" s="54" t="s">
        <v>212</v>
      </c>
      <c r="E28" s="176">
        <v>2508</v>
      </c>
      <c r="F28" s="176">
        <v>2792</v>
      </c>
      <c r="G28" s="176">
        <v>2595</v>
      </c>
      <c r="H28" s="176">
        <v>2406</v>
      </c>
      <c r="I28" s="176">
        <v>2541</v>
      </c>
      <c r="J28" s="176">
        <v>2626</v>
      </c>
      <c r="K28" s="177">
        <v>2503</v>
      </c>
      <c r="L28" s="176">
        <v>2649</v>
      </c>
      <c r="M28" s="176">
        <v>2724</v>
      </c>
      <c r="N28" s="176">
        <v>2578</v>
      </c>
      <c r="O28" s="176">
        <v>2463</v>
      </c>
      <c r="P28" s="176">
        <v>2736</v>
      </c>
      <c r="Q28" s="176">
        <v>3139</v>
      </c>
      <c r="R28" s="98" t="s">
        <v>213</v>
      </c>
      <c r="S28" s="13"/>
      <c r="T28" s="13"/>
      <c r="U28" s="13"/>
      <c r="V28" s="13"/>
      <c r="W28" s="12"/>
    </row>
    <row r="29" spans="1:23" s="7" customFormat="1" ht="22.5" customHeight="1">
      <c r="A29" s="66"/>
      <c r="B29" s="66"/>
      <c r="C29" s="66"/>
      <c r="D29" s="54" t="s">
        <v>214</v>
      </c>
      <c r="E29" s="176">
        <v>-538</v>
      </c>
      <c r="F29" s="176">
        <v>-636</v>
      </c>
      <c r="G29" s="176">
        <v>-781</v>
      </c>
      <c r="H29" s="176">
        <v>-865</v>
      </c>
      <c r="I29" s="176">
        <v>-856</v>
      </c>
      <c r="J29" s="176">
        <v>-770</v>
      </c>
      <c r="K29" s="177">
        <v>-656</v>
      </c>
      <c r="L29" s="176">
        <v>-625</v>
      </c>
      <c r="M29" s="176">
        <v>-413</v>
      </c>
      <c r="N29" s="176">
        <v>-366</v>
      </c>
      <c r="O29" s="176">
        <v>-309</v>
      </c>
      <c r="P29" s="176">
        <v>-247</v>
      </c>
      <c r="Q29" s="176">
        <v>-166</v>
      </c>
      <c r="R29" s="98" t="s">
        <v>215</v>
      </c>
      <c r="S29" s="15"/>
      <c r="T29" s="15"/>
      <c r="U29" s="15"/>
      <c r="V29" s="15"/>
      <c r="W29" s="14"/>
    </row>
    <row r="30" spans="1:23" ht="22.5" customHeight="1">
      <c r="A30" s="259" t="s">
        <v>232</v>
      </c>
      <c r="B30" s="256"/>
      <c r="C30" s="256"/>
      <c r="D30" s="288"/>
      <c r="E30" s="174">
        <v>898637</v>
      </c>
      <c r="F30" s="174">
        <v>990918</v>
      </c>
      <c r="G30" s="174">
        <v>845676</v>
      </c>
      <c r="H30" s="174">
        <v>785122</v>
      </c>
      <c r="I30" s="174">
        <v>896309</v>
      </c>
      <c r="J30" s="174">
        <v>866568</v>
      </c>
      <c r="K30" s="175">
        <v>692396</v>
      </c>
      <c r="L30" s="174">
        <v>731894</v>
      </c>
      <c r="M30" s="174">
        <v>582256</v>
      </c>
      <c r="N30" s="174">
        <v>720821</v>
      </c>
      <c r="O30" s="174">
        <v>677865</v>
      </c>
      <c r="P30" s="174">
        <v>747856</v>
      </c>
      <c r="Q30" s="174">
        <v>633427</v>
      </c>
      <c r="R30" s="99" t="s">
        <v>233</v>
      </c>
      <c r="S30" s="13"/>
      <c r="T30" s="13"/>
      <c r="U30" s="13"/>
      <c r="V30" s="13"/>
      <c r="W30" s="12"/>
    </row>
    <row r="31" spans="1:23" ht="22.5" customHeight="1">
      <c r="A31" s="66"/>
      <c r="B31" s="287" t="s">
        <v>234</v>
      </c>
      <c r="C31" s="256"/>
      <c r="D31" s="288"/>
      <c r="E31" s="176">
        <v>603647</v>
      </c>
      <c r="F31" s="176">
        <v>708752</v>
      </c>
      <c r="G31" s="176">
        <v>579589</v>
      </c>
      <c r="H31" s="176">
        <v>516932</v>
      </c>
      <c r="I31" s="176">
        <v>615656</v>
      </c>
      <c r="J31" s="176">
        <v>590705</v>
      </c>
      <c r="K31" s="177">
        <v>420455</v>
      </c>
      <c r="L31" s="176">
        <v>462237</v>
      </c>
      <c r="M31" s="176">
        <v>328231</v>
      </c>
      <c r="N31" s="176">
        <v>453745</v>
      </c>
      <c r="O31" s="176">
        <v>410335</v>
      </c>
      <c r="P31" s="176">
        <v>476845</v>
      </c>
      <c r="Q31" s="176">
        <v>370456</v>
      </c>
      <c r="R31" s="98" t="s">
        <v>235</v>
      </c>
      <c r="S31" s="13"/>
      <c r="T31" s="13"/>
      <c r="U31" s="13"/>
      <c r="V31" s="13"/>
      <c r="W31" s="12"/>
    </row>
    <row r="32" spans="1:23" ht="22.5" customHeight="1">
      <c r="A32" s="66"/>
      <c r="B32" s="66"/>
      <c r="C32" s="66"/>
      <c r="D32" s="54" t="s">
        <v>236</v>
      </c>
      <c r="E32" s="176">
        <v>503865</v>
      </c>
      <c r="F32" s="176">
        <v>626294</v>
      </c>
      <c r="G32" s="176">
        <v>521050</v>
      </c>
      <c r="H32" s="176">
        <v>454195</v>
      </c>
      <c r="I32" s="176">
        <v>553056</v>
      </c>
      <c r="J32" s="176">
        <v>527171</v>
      </c>
      <c r="K32" s="177">
        <v>380932</v>
      </c>
      <c r="L32" s="176">
        <v>405655</v>
      </c>
      <c r="M32" s="176">
        <v>258304</v>
      </c>
      <c r="N32" s="176">
        <v>438268</v>
      </c>
      <c r="O32" s="176">
        <v>359459</v>
      </c>
      <c r="P32" s="176">
        <v>428693</v>
      </c>
      <c r="Q32" s="176">
        <v>362795</v>
      </c>
      <c r="R32" s="98" t="s">
        <v>237</v>
      </c>
      <c r="S32" s="13"/>
      <c r="T32" s="13"/>
      <c r="U32" s="13"/>
      <c r="V32" s="13"/>
      <c r="W32" s="12"/>
    </row>
    <row r="33" spans="1:23" ht="22.5" customHeight="1">
      <c r="A33" s="66"/>
      <c r="B33" s="66"/>
      <c r="C33" s="66"/>
      <c r="D33" s="54" t="s">
        <v>238</v>
      </c>
      <c r="E33" s="176">
        <v>99782</v>
      </c>
      <c r="F33" s="176">
        <v>82458</v>
      </c>
      <c r="G33" s="176">
        <v>58539</v>
      </c>
      <c r="H33" s="176">
        <v>62737</v>
      </c>
      <c r="I33" s="176">
        <v>62600</v>
      </c>
      <c r="J33" s="176">
        <v>63534</v>
      </c>
      <c r="K33" s="177">
        <v>39523</v>
      </c>
      <c r="L33" s="176">
        <v>56583</v>
      </c>
      <c r="M33" s="176">
        <v>69927</v>
      </c>
      <c r="N33" s="176">
        <v>15477</v>
      </c>
      <c r="O33" s="176">
        <v>50875</v>
      </c>
      <c r="P33" s="176">
        <v>48152</v>
      </c>
      <c r="Q33" s="176">
        <v>7661</v>
      </c>
      <c r="R33" s="98" t="s">
        <v>239</v>
      </c>
      <c r="S33" s="13"/>
      <c r="T33" s="13"/>
      <c r="U33" s="13"/>
      <c r="V33" s="13"/>
      <c r="W33" s="12"/>
    </row>
    <row r="34" spans="1:23" ht="22.5" customHeight="1">
      <c r="A34" s="66"/>
      <c r="B34" s="287" t="s">
        <v>240</v>
      </c>
      <c r="C34" s="256"/>
      <c r="D34" s="288"/>
      <c r="E34" s="176">
        <v>26315</v>
      </c>
      <c r="F34" s="176">
        <v>16076</v>
      </c>
      <c r="G34" s="176">
        <v>15810</v>
      </c>
      <c r="H34" s="176">
        <v>17101</v>
      </c>
      <c r="I34" s="176">
        <v>17283</v>
      </c>
      <c r="J34" s="176">
        <v>18537</v>
      </c>
      <c r="K34" s="177">
        <v>16674</v>
      </c>
      <c r="L34" s="176">
        <v>17453</v>
      </c>
      <c r="M34" s="176">
        <v>18386</v>
      </c>
      <c r="N34" s="176">
        <v>18660</v>
      </c>
      <c r="O34" s="176">
        <v>17337</v>
      </c>
      <c r="P34" s="176">
        <v>17709</v>
      </c>
      <c r="Q34" s="176">
        <v>15991</v>
      </c>
      <c r="R34" s="98" t="s">
        <v>241</v>
      </c>
      <c r="S34" s="13"/>
      <c r="T34" s="13"/>
      <c r="U34" s="13"/>
      <c r="V34" s="13"/>
      <c r="W34" s="12"/>
    </row>
    <row r="35" spans="1:23" ht="22.5" customHeight="1">
      <c r="A35" s="66"/>
      <c r="B35" s="66"/>
      <c r="C35" s="66"/>
      <c r="D35" s="54" t="s">
        <v>236</v>
      </c>
      <c r="E35" s="176">
        <v>6994</v>
      </c>
      <c r="F35" s="176">
        <v>2516</v>
      </c>
      <c r="G35" s="176">
        <v>2054</v>
      </c>
      <c r="H35" s="176">
        <v>645</v>
      </c>
      <c r="I35" s="176">
        <v>1021</v>
      </c>
      <c r="J35" s="176">
        <v>2252</v>
      </c>
      <c r="K35" s="177">
        <v>2085</v>
      </c>
      <c r="L35" s="176">
        <v>2759</v>
      </c>
      <c r="M35" s="176">
        <v>392</v>
      </c>
      <c r="N35" s="176">
        <v>3189</v>
      </c>
      <c r="O35" s="176">
        <v>1880</v>
      </c>
      <c r="P35" s="176">
        <v>3339</v>
      </c>
      <c r="Q35" s="176">
        <v>3873</v>
      </c>
      <c r="R35" s="98" t="s">
        <v>237</v>
      </c>
      <c r="S35" s="13"/>
      <c r="T35" s="13"/>
      <c r="U35" s="13"/>
      <c r="V35" s="13"/>
      <c r="W35" s="12"/>
    </row>
    <row r="36" spans="1:23" ht="22.5" customHeight="1">
      <c r="A36" s="66"/>
      <c r="B36" s="66"/>
      <c r="C36" s="66"/>
      <c r="D36" s="54" t="s">
        <v>238</v>
      </c>
      <c r="E36" s="176">
        <v>19321</v>
      </c>
      <c r="F36" s="176">
        <v>13561</v>
      </c>
      <c r="G36" s="176">
        <v>13756</v>
      </c>
      <c r="H36" s="176">
        <v>16456</v>
      </c>
      <c r="I36" s="176">
        <v>16262</v>
      </c>
      <c r="J36" s="176">
        <v>16284</v>
      </c>
      <c r="K36" s="177">
        <v>14589</v>
      </c>
      <c r="L36" s="176">
        <v>14694</v>
      </c>
      <c r="M36" s="176">
        <v>17994</v>
      </c>
      <c r="N36" s="176">
        <v>15470</v>
      </c>
      <c r="O36" s="176">
        <v>15458</v>
      </c>
      <c r="P36" s="176">
        <v>14370</v>
      </c>
      <c r="Q36" s="176">
        <v>12118</v>
      </c>
      <c r="R36" s="98" t="s">
        <v>239</v>
      </c>
      <c r="S36" s="13"/>
      <c r="T36" s="13"/>
      <c r="U36" s="13"/>
      <c r="V36" s="13"/>
      <c r="W36" s="12"/>
    </row>
    <row r="37" spans="1:23" ht="22.5" customHeight="1">
      <c r="A37" s="66"/>
      <c r="B37" s="287" t="s">
        <v>242</v>
      </c>
      <c r="C37" s="256"/>
      <c r="D37" s="288"/>
      <c r="E37" s="176">
        <v>268676</v>
      </c>
      <c r="F37" s="176">
        <v>266090</v>
      </c>
      <c r="G37" s="176">
        <v>250277</v>
      </c>
      <c r="H37" s="176">
        <v>251089</v>
      </c>
      <c r="I37" s="176">
        <v>263371</v>
      </c>
      <c r="J37" s="176">
        <v>257326</v>
      </c>
      <c r="K37" s="177">
        <v>255267</v>
      </c>
      <c r="L37" s="176">
        <v>252204</v>
      </c>
      <c r="M37" s="176">
        <v>235640</v>
      </c>
      <c r="N37" s="176">
        <v>248416</v>
      </c>
      <c r="O37" s="176">
        <v>250193</v>
      </c>
      <c r="P37" s="176">
        <v>253302</v>
      </c>
      <c r="Q37" s="176">
        <v>246980</v>
      </c>
      <c r="R37" s="98" t="s">
        <v>243</v>
      </c>
      <c r="S37" s="13"/>
      <c r="T37" s="13"/>
      <c r="U37" s="13"/>
      <c r="V37" s="13"/>
      <c r="W37" s="12"/>
    </row>
    <row r="38" spans="1:23" ht="22.5" customHeight="1">
      <c r="A38" s="66"/>
      <c r="B38" s="66"/>
      <c r="C38" s="66"/>
      <c r="D38" s="54" t="s">
        <v>244</v>
      </c>
      <c r="E38" s="176">
        <v>20319</v>
      </c>
      <c r="F38" s="176">
        <v>19590</v>
      </c>
      <c r="G38" s="176">
        <v>14572</v>
      </c>
      <c r="H38" s="176">
        <v>15640</v>
      </c>
      <c r="I38" s="176">
        <v>18027</v>
      </c>
      <c r="J38" s="176">
        <v>17963</v>
      </c>
      <c r="K38" s="177">
        <v>18774</v>
      </c>
      <c r="L38" s="176">
        <v>14071</v>
      </c>
      <c r="M38" s="176">
        <v>3804</v>
      </c>
      <c r="N38" s="176">
        <v>9229</v>
      </c>
      <c r="O38" s="176">
        <v>11924</v>
      </c>
      <c r="P38" s="176">
        <v>14171</v>
      </c>
      <c r="Q38" s="176">
        <v>7884</v>
      </c>
      <c r="R38" s="98" t="s">
        <v>245</v>
      </c>
      <c r="S38" s="13"/>
      <c r="T38" s="13"/>
      <c r="U38" s="13"/>
      <c r="V38" s="13"/>
      <c r="W38" s="12"/>
    </row>
    <row r="39" spans="1:23" ht="22.5" customHeight="1">
      <c r="A39" s="66"/>
      <c r="B39" s="66"/>
      <c r="C39" s="66"/>
      <c r="D39" s="54" t="s">
        <v>246</v>
      </c>
      <c r="E39" s="176">
        <v>108572</v>
      </c>
      <c r="F39" s="176">
        <v>99031</v>
      </c>
      <c r="G39" s="176">
        <v>88070</v>
      </c>
      <c r="H39" s="176">
        <v>78674</v>
      </c>
      <c r="I39" s="176">
        <v>83582</v>
      </c>
      <c r="J39" s="176">
        <v>76448</v>
      </c>
      <c r="K39" s="177">
        <v>69817</v>
      </c>
      <c r="L39" s="176">
        <v>72722</v>
      </c>
      <c r="M39" s="176">
        <v>65617</v>
      </c>
      <c r="N39" s="176">
        <v>68103</v>
      </c>
      <c r="O39" s="176">
        <v>63469</v>
      </c>
      <c r="P39" s="176">
        <v>63808</v>
      </c>
      <c r="Q39" s="176">
        <v>68271</v>
      </c>
      <c r="R39" s="98" t="s">
        <v>247</v>
      </c>
      <c r="S39" s="13"/>
      <c r="T39" s="13"/>
      <c r="U39" s="13"/>
      <c r="V39" s="13"/>
      <c r="W39" s="12"/>
    </row>
    <row r="40" spans="1:23" s="7" customFormat="1" ht="22.5" customHeight="1">
      <c r="A40" s="105"/>
      <c r="B40" s="105"/>
      <c r="C40" s="105"/>
      <c r="D40" s="106" t="s">
        <v>248</v>
      </c>
      <c r="E40" s="176">
        <v>139785</v>
      </c>
      <c r="F40" s="176">
        <v>147469</v>
      </c>
      <c r="G40" s="176">
        <v>147635</v>
      </c>
      <c r="H40" s="176">
        <v>156775</v>
      </c>
      <c r="I40" s="176">
        <v>161762</v>
      </c>
      <c r="J40" s="176">
        <v>162914</v>
      </c>
      <c r="K40" s="177">
        <v>166676</v>
      </c>
      <c r="L40" s="176">
        <v>165411</v>
      </c>
      <c r="M40" s="176">
        <v>166219</v>
      </c>
      <c r="N40" s="176">
        <v>171084</v>
      </c>
      <c r="O40" s="176">
        <v>174800</v>
      </c>
      <c r="P40" s="176">
        <v>175324</v>
      </c>
      <c r="Q40" s="176">
        <v>170825</v>
      </c>
      <c r="R40" s="98" t="s">
        <v>249</v>
      </c>
      <c r="S40" s="15"/>
      <c r="T40" s="15"/>
      <c r="U40" s="15"/>
      <c r="V40" s="15"/>
      <c r="W40" s="14"/>
    </row>
    <row r="41" spans="1:23" s="7" customFormat="1" ht="22.5" customHeight="1">
      <c r="A41" s="262" t="s">
        <v>250</v>
      </c>
      <c r="B41" s="263"/>
      <c r="C41" s="263"/>
      <c r="D41" s="267"/>
      <c r="E41" s="178">
        <v>2734471</v>
      </c>
      <c r="F41" s="178">
        <v>2738229</v>
      </c>
      <c r="G41" s="178">
        <v>2572072</v>
      </c>
      <c r="H41" s="178">
        <v>2465514</v>
      </c>
      <c r="I41" s="178">
        <v>2571423</v>
      </c>
      <c r="J41" s="178">
        <v>2546358</v>
      </c>
      <c r="K41" s="178">
        <v>2367719</v>
      </c>
      <c r="L41" s="178">
        <v>2442254</v>
      </c>
      <c r="M41" s="178">
        <v>2352380</v>
      </c>
      <c r="N41" s="178">
        <v>2519054</v>
      </c>
      <c r="O41" s="178">
        <v>2464532</v>
      </c>
      <c r="P41" s="178">
        <v>2553229</v>
      </c>
      <c r="Q41" s="178">
        <v>2538479</v>
      </c>
      <c r="R41" s="100" t="s">
        <v>251</v>
      </c>
      <c r="S41" s="15"/>
      <c r="T41" s="15"/>
      <c r="U41" s="15"/>
      <c r="V41" s="15"/>
      <c r="W41" s="14"/>
    </row>
    <row r="42" spans="1:23" s="7" customFormat="1" ht="22.5" customHeight="1">
      <c r="A42" s="259" t="s">
        <v>252</v>
      </c>
      <c r="B42" s="256"/>
      <c r="C42" s="256"/>
      <c r="D42" s="288"/>
      <c r="E42" s="174">
        <v>110573</v>
      </c>
      <c r="F42" s="174">
        <v>115553</v>
      </c>
      <c r="G42" s="174">
        <v>117574</v>
      </c>
      <c r="H42" s="174">
        <v>97868</v>
      </c>
      <c r="I42" s="174">
        <v>100478</v>
      </c>
      <c r="J42" s="174">
        <v>93842</v>
      </c>
      <c r="K42" s="175">
        <v>107932</v>
      </c>
      <c r="L42" s="174">
        <v>108827</v>
      </c>
      <c r="M42" s="174">
        <v>121964</v>
      </c>
      <c r="N42" s="174">
        <v>135807</v>
      </c>
      <c r="O42" s="174">
        <v>125259</v>
      </c>
      <c r="P42" s="174">
        <v>138410</v>
      </c>
      <c r="Q42" s="174">
        <v>140244</v>
      </c>
      <c r="R42" s="97" t="s">
        <v>253</v>
      </c>
      <c r="S42" s="15"/>
      <c r="T42" s="15"/>
      <c r="U42" s="15"/>
      <c r="V42" s="15"/>
      <c r="W42" s="14"/>
    </row>
    <row r="43" spans="1:23" s="7" customFormat="1" ht="22.5" customHeight="1">
      <c r="A43" s="264" t="s">
        <v>254</v>
      </c>
      <c r="B43" s="265"/>
      <c r="C43" s="265"/>
      <c r="D43" s="268"/>
      <c r="E43" s="179">
        <v>2845045</v>
      </c>
      <c r="F43" s="180">
        <v>2853782</v>
      </c>
      <c r="G43" s="180">
        <v>2689646</v>
      </c>
      <c r="H43" s="180">
        <v>2563382</v>
      </c>
      <c r="I43" s="180">
        <v>2671901</v>
      </c>
      <c r="J43" s="180">
        <v>2640200</v>
      </c>
      <c r="K43" s="179">
        <v>2475651</v>
      </c>
      <c r="L43" s="180">
        <v>2551081</v>
      </c>
      <c r="M43" s="180">
        <v>2474344</v>
      </c>
      <c r="N43" s="180">
        <v>2654862</v>
      </c>
      <c r="O43" s="180">
        <v>2589791</v>
      </c>
      <c r="P43" s="180">
        <v>2691639</v>
      </c>
      <c r="Q43" s="180">
        <v>2678723</v>
      </c>
      <c r="R43" s="101" t="s">
        <v>255</v>
      </c>
      <c r="S43" s="15"/>
      <c r="T43" s="15"/>
      <c r="U43" s="15"/>
      <c r="V43" s="15"/>
      <c r="W43" s="14"/>
    </row>
    <row r="44" spans="1:23" s="7" customFormat="1" ht="22.5" customHeight="1">
      <c r="A44" s="259" t="s">
        <v>256</v>
      </c>
      <c r="B44" s="256"/>
      <c r="C44" s="256"/>
      <c r="D44" s="288"/>
      <c r="E44" s="174">
        <v>364862</v>
      </c>
      <c r="F44" s="174">
        <v>378433</v>
      </c>
      <c r="G44" s="174">
        <v>404458</v>
      </c>
      <c r="H44" s="174">
        <v>466142</v>
      </c>
      <c r="I44" s="174">
        <v>469523</v>
      </c>
      <c r="J44" s="174">
        <v>463811</v>
      </c>
      <c r="K44" s="175">
        <v>431053</v>
      </c>
      <c r="L44" s="174">
        <v>449784</v>
      </c>
      <c r="M44" s="174">
        <v>501748</v>
      </c>
      <c r="N44" s="174">
        <v>474286</v>
      </c>
      <c r="O44" s="174">
        <v>454258</v>
      </c>
      <c r="P44" s="174">
        <v>461785</v>
      </c>
      <c r="Q44" s="174">
        <v>433391</v>
      </c>
      <c r="R44" s="99" t="s">
        <v>257</v>
      </c>
      <c r="S44" s="15"/>
      <c r="T44" s="15"/>
      <c r="U44" s="15"/>
      <c r="V44" s="15"/>
      <c r="W44" s="14"/>
    </row>
    <row r="45" spans="1:23" s="7" customFormat="1" ht="22.5" customHeight="1">
      <c r="A45" s="66"/>
      <c r="B45" s="287" t="s">
        <v>258</v>
      </c>
      <c r="C45" s="256"/>
      <c r="D45" s="288"/>
      <c r="E45" s="176">
        <v>-135393</v>
      </c>
      <c r="F45" s="176">
        <v>-153166</v>
      </c>
      <c r="G45" s="176">
        <v>-113523</v>
      </c>
      <c r="H45" s="176">
        <v>-79499</v>
      </c>
      <c r="I45" s="176">
        <v>-104589</v>
      </c>
      <c r="J45" s="176">
        <v>-119756</v>
      </c>
      <c r="K45" s="177">
        <v>-132818</v>
      </c>
      <c r="L45" s="176">
        <v>-134512</v>
      </c>
      <c r="M45" s="176">
        <v>-140253</v>
      </c>
      <c r="N45" s="176">
        <v>-153423</v>
      </c>
      <c r="O45" s="176">
        <v>-146619</v>
      </c>
      <c r="P45" s="176">
        <v>-141007</v>
      </c>
      <c r="Q45" s="176">
        <v>-169394</v>
      </c>
      <c r="R45" s="98" t="s">
        <v>259</v>
      </c>
      <c r="S45" s="15"/>
      <c r="T45" s="15"/>
      <c r="U45" s="15"/>
      <c r="V45" s="15"/>
      <c r="W45" s="14"/>
    </row>
    <row r="46" spans="1:23" ht="22.5" customHeight="1">
      <c r="A46" s="66"/>
      <c r="B46" s="287" t="s">
        <v>260</v>
      </c>
      <c r="C46" s="256"/>
      <c r="D46" s="288"/>
      <c r="E46" s="176">
        <v>547015</v>
      </c>
      <c r="F46" s="176">
        <v>526644</v>
      </c>
      <c r="G46" s="176">
        <v>489009</v>
      </c>
      <c r="H46" s="176">
        <v>446427</v>
      </c>
      <c r="I46" s="176">
        <v>442961</v>
      </c>
      <c r="J46" s="176">
        <v>488614</v>
      </c>
      <c r="K46" s="177">
        <v>460970</v>
      </c>
      <c r="L46" s="176">
        <v>487553</v>
      </c>
      <c r="M46" s="176">
        <v>523378</v>
      </c>
      <c r="N46" s="176">
        <v>525034</v>
      </c>
      <c r="O46" s="176">
        <v>501855</v>
      </c>
      <c r="P46" s="176">
        <v>504132</v>
      </c>
      <c r="Q46" s="176">
        <v>553052</v>
      </c>
      <c r="R46" s="98" t="s">
        <v>261</v>
      </c>
      <c r="S46" s="13"/>
      <c r="T46" s="13"/>
      <c r="U46" s="13"/>
      <c r="V46" s="13"/>
      <c r="W46" s="12"/>
    </row>
    <row r="47" spans="1:23" ht="22.5" customHeight="1">
      <c r="A47" s="66"/>
      <c r="B47" s="287" t="s">
        <v>262</v>
      </c>
      <c r="C47" s="256"/>
      <c r="D47" s="288"/>
      <c r="E47" s="176">
        <v>-95298</v>
      </c>
      <c r="F47" s="176">
        <v>-46448</v>
      </c>
      <c r="G47" s="176">
        <v>-20103</v>
      </c>
      <c r="H47" s="176">
        <v>43389</v>
      </c>
      <c r="I47" s="176">
        <v>72570</v>
      </c>
      <c r="J47" s="176">
        <v>38458</v>
      </c>
      <c r="K47" s="177">
        <v>39832</v>
      </c>
      <c r="L47" s="176">
        <v>37571</v>
      </c>
      <c r="M47" s="176">
        <v>52684</v>
      </c>
      <c r="N47" s="176">
        <v>28867</v>
      </c>
      <c r="O47" s="176">
        <v>18776</v>
      </c>
      <c r="P47" s="176">
        <v>15015</v>
      </c>
      <c r="Q47" s="176">
        <v>-29057</v>
      </c>
      <c r="R47" s="98" t="s">
        <v>263</v>
      </c>
      <c r="S47" s="13"/>
      <c r="T47" s="13"/>
      <c r="U47" s="13"/>
      <c r="V47" s="13"/>
      <c r="W47" s="12"/>
    </row>
    <row r="48" spans="1:23" ht="22.5" customHeight="1">
      <c r="A48" s="105"/>
      <c r="B48" s="289" t="s">
        <v>264</v>
      </c>
      <c r="C48" s="265"/>
      <c r="D48" s="268"/>
      <c r="E48" s="176">
        <v>48538</v>
      </c>
      <c r="F48" s="176">
        <v>51403</v>
      </c>
      <c r="G48" s="176">
        <v>49075</v>
      </c>
      <c r="H48" s="176">
        <v>55825</v>
      </c>
      <c r="I48" s="176">
        <v>58580</v>
      </c>
      <c r="J48" s="176">
        <v>56494</v>
      </c>
      <c r="K48" s="177">
        <v>63070</v>
      </c>
      <c r="L48" s="176">
        <v>59172</v>
      </c>
      <c r="M48" s="176">
        <v>65939</v>
      </c>
      <c r="N48" s="176">
        <v>73807</v>
      </c>
      <c r="O48" s="176">
        <v>80246</v>
      </c>
      <c r="P48" s="176">
        <v>83645</v>
      </c>
      <c r="Q48" s="176">
        <v>78791</v>
      </c>
      <c r="R48" s="98" t="s">
        <v>265</v>
      </c>
      <c r="S48" s="13"/>
      <c r="T48" s="13"/>
      <c r="U48" s="13"/>
      <c r="V48" s="13"/>
      <c r="W48" s="12"/>
    </row>
    <row r="49" spans="1:23" ht="7.5" customHeight="1">
      <c r="A49" s="67"/>
      <c r="B49" s="67"/>
      <c r="C49" s="67"/>
      <c r="D49" s="68"/>
      <c r="E49" s="68"/>
      <c r="F49" s="68"/>
      <c r="G49" s="69"/>
      <c r="H49" s="69"/>
      <c r="I49" s="80"/>
      <c r="J49" s="68"/>
      <c r="K49" s="68"/>
      <c r="L49" s="69"/>
      <c r="M49" s="69"/>
      <c r="N49" s="69"/>
      <c r="O49" s="69"/>
      <c r="P49" s="69"/>
      <c r="Q49" s="69"/>
      <c r="R49" s="102"/>
      <c r="S49" s="13"/>
      <c r="T49" s="13"/>
      <c r="U49" s="13"/>
      <c r="V49" s="13"/>
      <c r="W49" s="12"/>
    </row>
    <row r="50" spans="1:23" s="7" customFormat="1" ht="22.5" customHeight="1">
      <c r="A50" s="259" t="s">
        <v>266</v>
      </c>
      <c r="B50" s="256"/>
      <c r="C50" s="256"/>
      <c r="D50" s="288"/>
      <c r="E50" s="174">
        <v>3209907</v>
      </c>
      <c r="F50" s="174">
        <v>3232216</v>
      </c>
      <c r="G50" s="174">
        <v>3094104</v>
      </c>
      <c r="H50" s="174">
        <v>3029524</v>
      </c>
      <c r="I50" s="174">
        <v>3141424</v>
      </c>
      <c r="J50" s="174">
        <v>3104010</v>
      </c>
      <c r="K50" s="175">
        <v>2906704</v>
      </c>
      <c r="L50" s="174">
        <v>3000864</v>
      </c>
      <c r="M50" s="174">
        <v>2976092</v>
      </c>
      <c r="N50" s="174">
        <v>3129148</v>
      </c>
      <c r="O50" s="174">
        <v>3044049</v>
      </c>
      <c r="P50" s="174">
        <v>3153424</v>
      </c>
      <c r="Q50" s="174">
        <v>3112113</v>
      </c>
      <c r="R50" s="99" t="s">
        <v>267</v>
      </c>
      <c r="S50" s="15"/>
      <c r="T50" s="15"/>
      <c r="U50" s="15"/>
      <c r="V50" s="15"/>
      <c r="W50" s="14"/>
    </row>
    <row r="51" spans="1:23" ht="22.5" customHeight="1">
      <c r="A51" s="66"/>
      <c r="B51" s="287" t="s">
        <v>258</v>
      </c>
      <c r="C51" s="256"/>
      <c r="D51" s="288"/>
      <c r="E51" s="176">
        <v>494568</v>
      </c>
      <c r="F51" s="176">
        <v>571663</v>
      </c>
      <c r="G51" s="176">
        <v>481876</v>
      </c>
      <c r="H51" s="176">
        <v>454533</v>
      </c>
      <c r="I51" s="176">
        <v>528349</v>
      </c>
      <c r="J51" s="176">
        <v>489486</v>
      </c>
      <c r="K51" s="177">
        <v>304311</v>
      </c>
      <c r="L51" s="176">
        <v>345178</v>
      </c>
      <c r="M51" s="176">
        <v>206364</v>
      </c>
      <c r="N51" s="176">
        <v>318982</v>
      </c>
      <c r="O51" s="176">
        <v>281053</v>
      </c>
      <c r="P51" s="176">
        <v>353548</v>
      </c>
      <c r="Q51" s="176">
        <v>217053</v>
      </c>
      <c r="R51" s="98" t="s">
        <v>259</v>
      </c>
      <c r="S51" s="13"/>
      <c r="T51" s="13"/>
      <c r="U51" s="13"/>
      <c r="V51" s="13"/>
      <c r="W51" s="12"/>
    </row>
    <row r="52" spans="1:23" ht="22.5" customHeight="1">
      <c r="A52" s="66"/>
      <c r="B52" s="287" t="s">
        <v>260</v>
      </c>
      <c r="C52" s="256"/>
      <c r="D52" s="288"/>
      <c r="E52" s="176">
        <v>662598</v>
      </c>
      <c r="F52" s="176">
        <v>642289</v>
      </c>
      <c r="G52" s="176">
        <v>595962</v>
      </c>
      <c r="H52" s="176">
        <v>532529</v>
      </c>
      <c r="I52" s="176">
        <v>529034</v>
      </c>
      <c r="J52" s="176">
        <v>564184</v>
      </c>
      <c r="K52" s="177">
        <v>549580</v>
      </c>
      <c r="L52" s="176">
        <v>582514</v>
      </c>
      <c r="M52" s="176">
        <v>633910</v>
      </c>
      <c r="N52" s="176">
        <v>652189</v>
      </c>
      <c r="O52" s="176">
        <v>614907</v>
      </c>
      <c r="P52" s="176">
        <v>638837</v>
      </c>
      <c r="Q52" s="176">
        <v>691057</v>
      </c>
      <c r="R52" s="98" t="s">
        <v>261</v>
      </c>
      <c r="S52" s="13"/>
      <c r="T52" s="13"/>
      <c r="U52" s="13"/>
      <c r="V52" s="13"/>
      <c r="W52" s="12"/>
    </row>
    <row r="53" spans="1:23" ht="22.5" customHeight="1">
      <c r="A53" s="66"/>
      <c r="B53" s="287" t="s">
        <v>262</v>
      </c>
      <c r="C53" s="256"/>
      <c r="D53" s="288"/>
      <c r="E53" s="176">
        <v>2001156</v>
      </c>
      <c r="F53" s="176">
        <v>1963432</v>
      </c>
      <c r="G53" s="176">
        <v>1963816</v>
      </c>
      <c r="H53" s="176">
        <v>1983366</v>
      </c>
      <c r="I53" s="176">
        <v>2022063</v>
      </c>
      <c r="J53" s="176">
        <v>1990450</v>
      </c>
      <c r="K53" s="177">
        <v>1986585</v>
      </c>
      <c r="L53" s="176">
        <v>2010726</v>
      </c>
      <c r="M53" s="176">
        <v>2066743</v>
      </c>
      <c r="N53" s="176">
        <v>2081226</v>
      </c>
      <c r="O53" s="176">
        <v>2065070</v>
      </c>
      <c r="P53" s="176">
        <v>2074412</v>
      </c>
      <c r="Q53" s="176">
        <v>2121909</v>
      </c>
      <c r="R53" s="98" t="s">
        <v>263</v>
      </c>
      <c r="S53" s="13"/>
      <c r="T53" s="13"/>
      <c r="U53" s="13"/>
      <c r="V53" s="13"/>
      <c r="W53" s="12"/>
    </row>
    <row r="54" spans="1:23" ht="22.5" customHeight="1">
      <c r="A54" s="105"/>
      <c r="B54" s="289" t="s">
        <v>264</v>
      </c>
      <c r="C54" s="265"/>
      <c r="D54" s="268"/>
      <c r="E54" s="196">
        <v>51585</v>
      </c>
      <c r="F54" s="197">
        <v>54831</v>
      </c>
      <c r="G54" s="197">
        <v>52451</v>
      </c>
      <c r="H54" s="197">
        <v>59097</v>
      </c>
      <c r="I54" s="197">
        <v>61977</v>
      </c>
      <c r="J54" s="197">
        <v>59890</v>
      </c>
      <c r="K54" s="196">
        <v>66228</v>
      </c>
      <c r="L54" s="197">
        <v>62446</v>
      </c>
      <c r="M54" s="197">
        <v>69075</v>
      </c>
      <c r="N54" s="197">
        <v>76751</v>
      </c>
      <c r="O54" s="197">
        <v>83018</v>
      </c>
      <c r="P54" s="197">
        <v>86628</v>
      </c>
      <c r="Q54" s="197">
        <v>82095</v>
      </c>
      <c r="R54" s="103" t="s">
        <v>265</v>
      </c>
      <c r="S54" s="13"/>
      <c r="T54" s="13"/>
      <c r="U54" s="13"/>
      <c r="V54" s="13"/>
      <c r="W54" s="12"/>
    </row>
    <row r="55" spans="1:19" ht="17.25">
      <c r="A55" s="39" t="s">
        <v>501</v>
      </c>
      <c r="B55" s="53"/>
      <c r="C55" s="53"/>
      <c r="D55" s="53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1"/>
      <c r="S55" s="5"/>
    </row>
  </sheetData>
  <sheetProtection/>
  <mergeCells count="35">
    <mergeCell ref="B45:D45"/>
    <mergeCell ref="A44:D44"/>
    <mergeCell ref="A1:D1"/>
    <mergeCell ref="C26:D26"/>
    <mergeCell ref="C25:D25"/>
    <mergeCell ref="B11:D11"/>
    <mergeCell ref="B34:D34"/>
    <mergeCell ref="B37:D37"/>
    <mergeCell ref="A41:D41"/>
    <mergeCell ref="B31:D31"/>
    <mergeCell ref="A7:D7"/>
    <mergeCell ref="A8:D8"/>
    <mergeCell ref="A9:D9"/>
    <mergeCell ref="B10:D10"/>
    <mergeCell ref="A6:D6"/>
    <mergeCell ref="E6:J6"/>
    <mergeCell ref="A43:D43"/>
    <mergeCell ref="A14:D14"/>
    <mergeCell ref="B17:D17"/>
    <mergeCell ref="B20:D20"/>
    <mergeCell ref="C21:D21"/>
    <mergeCell ref="C24:D24"/>
    <mergeCell ref="B27:D27"/>
    <mergeCell ref="A30:D30"/>
    <mergeCell ref="A42:D42"/>
    <mergeCell ref="K6:Q6"/>
    <mergeCell ref="B53:D53"/>
    <mergeCell ref="B54:D54"/>
    <mergeCell ref="A3:I3"/>
    <mergeCell ref="B46:D46"/>
    <mergeCell ref="B47:D47"/>
    <mergeCell ref="B48:D48"/>
    <mergeCell ref="A50:D50"/>
    <mergeCell ref="B51:D51"/>
    <mergeCell ref="B52:D52"/>
  </mergeCells>
  <hyperlinks>
    <hyperlink ref="A1" location="'17目次'!A1" display="17　県民経済計算　目次へ＜＜"/>
    <hyperlink ref="A1:D1" location="'17県民経済計算 目次'!A1" display="17　県民経済計算　目次へ＜＜"/>
  </hyperlinks>
  <printOptions/>
  <pageMargins left="0.5905511811023623" right="0.5905511811023623" top="0.5905511811023623" bottom="0.3937007874015748" header="0.3937007874015748" footer="0.3937007874015748"/>
  <pageSetup blackAndWhite="1" fitToWidth="2" horizontalDpi="600" verticalDpi="600" orientation="portrait" paperSize="9" scale="46" r:id="rId1"/>
  <colBreaks count="1" manualBreakCount="1">
    <brk id="10" min="1" max="5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47"/>
  <sheetViews>
    <sheetView showGridLines="0" view="pageBreakPreview" zoomScale="70" zoomScaleNormal="85" zoomScaleSheetLayoutView="70" zoomScalePageLayoutView="0" workbookViewId="0" topLeftCell="A1">
      <pane xSplit="4" ySplit="8" topLeftCell="E9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3" sqref="A3:I3"/>
    </sheetView>
  </sheetViews>
  <sheetFormatPr defaultColWidth="9.00390625" defaultRowHeight="13.5"/>
  <cols>
    <col min="1" max="1" width="4.125" style="6" customWidth="1"/>
    <col min="2" max="2" width="5.125" style="6" customWidth="1"/>
    <col min="3" max="3" width="4.25390625" style="6" customWidth="1"/>
    <col min="4" max="4" width="56.25390625" style="6" customWidth="1"/>
    <col min="5" max="17" width="17.125" style="6" customWidth="1"/>
    <col min="18" max="18" width="77.25390625" style="10" bestFit="1" customWidth="1"/>
    <col min="19" max="21" width="10.75390625" style="6" customWidth="1"/>
    <col min="22" max="16384" width="9.00390625" style="6" customWidth="1"/>
  </cols>
  <sheetData>
    <row r="1" spans="1:4" ht="14.25">
      <c r="A1" s="253" t="s">
        <v>19</v>
      </c>
      <c r="B1" s="253"/>
      <c r="C1" s="253"/>
      <c r="D1" s="253"/>
    </row>
    <row r="2" spans="1:18" ht="14.25">
      <c r="A2" s="7" t="s">
        <v>0</v>
      </c>
      <c r="R2" s="20"/>
    </row>
    <row r="3" spans="1:20" ht="19.5" customHeight="1">
      <c r="A3" s="257" t="s">
        <v>4</v>
      </c>
      <c r="B3" s="257"/>
      <c r="C3" s="257"/>
      <c r="D3" s="257"/>
      <c r="E3" s="257"/>
      <c r="F3" s="257"/>
      <c r="G3" s="257"/>
      <c r="H3" s="257"/>
      <c r="I3" s="257"/>
      <c r="J3" s="17"/>
      <c r="K3" s="17"/>
      <c r="L3" s="17"/>
      <c r="M3" s="17"/>
      <c r="N3" s="17"/>
      <c r="O3" s="17"/>
      <c r="P3" s="17"/>
      <c r="Q3" s="17"/>
      <c r="R3" s="17"/>
      <c r="S3" s="19"/>
      <c r="T3" s="19"/>
    </row>
    <row r="4" spans="1:20" ht="19.5" customHeight="1">
      <c r="A4" s="8"/>
      <c r="B4" s="8"/>
      <c r="C4" s="8"/>
      <c r="D4" s="8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9"/>
      <c r="T4" s="19"/>
    </row>
    <row r="5" spans="1:20" ht="7.5" customHeight="1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7"/>
      <c r="T5" s="17"/>
    </row>
    <row r="6" spans="1:21" ht="20.25" customHeight="1" thickTop="1">
      <c r="A6" s="260"/>
      <c r="B6" s="260"/>
      <c r="C6" s="260"/>
      <c r="D6" s="292"/>
      <c r="E6" s="301" t="s">
        <v>268</v>
      </c>
      <c r="F6" s="302"/>
      <c r="G6" s="302"/>
      <c r="H6" s="302"/>
      <c r="I6" s="302"/>
      <c r="J6" s="302"/>
      <c r="K6" s="303" t="s">
        <v>463</v>
      </c>
      <c r="L6" s="303"/>
      <c r="M6" s="303"/>
      <c r="N6" s="303"/>
      <c r="O6" s="303"/>
      <c r="P6" s="303"/>
      <c r="Q6" s="304"/>
      <c r="R6" s="110"/>
      <c r="S6" s="157"/>
      <c r="T6" s="4"/>
      <c r="U6" s="4"/>
    </row>
    <row r="7" spans="1:21" ht="36.75" customHeight="1">
      <c r="A7" s="298" t="s">
        <v>114</v>
      </c>
      <c r="B7" s="298"/>
      <c r="C7" s="298"/>
      <c r="D7" s="299"/>
      <c r="E7" s="72" t="s">
        <v>483</v>
      </c>
      <c r="F7" s="72" t="s">
        <v>373</v>
      </c>
      <c r="G7" s="72" t="s">
        <v>374</v>
      </c>
      <c r="H7" s="72" t="s">
        <v>375</v>
      </c>
      <c r="I7" s="109" t="s">
        <v>376</v>
      </c>
      <c r="J7" s="72" t="s">
        <v>377</v>
      </c>
      <c r="K7" s="107" t="s">
        <v>378</v>
      </c>
      <c r="L7" s="72" t="s">
        <v>379</v>
      </c>
      <c r="M7" s="72" t="s">
        <v>380</v>
      </c>
      <c r="N7" s="72" t="s">
        <v>381</v>
      </c>
      <c r="O7" s="72" t="s">
        <v>468</v>
      </c>
      <c r="P7" s="72" t="s">
        <v>485</v>
      </c>
      <c r="Q7" s="72" t="s">
        <v>503</v>
      </c>
      <c r="R7" s="118" t="s">
        <v>269</v>
      </c>
      <c r="S7" s="5"/>
      <c r="T7" s="5"/>
      <c r="U7" s="5"/>
    </row>
    <row r="8" spans="1:21" s="7" customFormat="1" ht="27" customHeight="1">
      <c r="A8" s="254"/>
      <c r="B8" s="254"/>
      <c r="C8" s="254"/>
      <c r="D8" s="291"/>
      <c r="E8" s="108">
        <v>-2006</v>
      </c>
      <c r="F8" s="108">
        <v>-2007</v>
      </c>
      <c r="G8" s="73">
        <v>-2008</v>
      </c>
      <c r="H8" s="73">
        <v>-2009</v>
      </c>
      <c r="I8" s="119">
        <v>-2010</v>
      </c>
      <c r="J8" s="73">
        <v>-2011</v>
      </c>
      <c r="K8" s="108">
        <v>-2012</v>
      </c>
      <c r="L8" s="73">
        <v>-2013</v>
      </c>
      <c r="M8" s="73">
        <v>-2014</v>
      </c>
      <c r="N8" s="73">
        <v>-2015</v>
      </c>
      <c r="O8" s="73">
        <v>-2016</v>
      </c>
      <c r="P8" s="73">
        <v>-2017</v>
      </c>
      <c r="Q8" s="73">
        <v>-2018</v>
      </c>
      <c r="R8" s="111"/>
      <c r="S8" s="15"/>
      <c r="T8" s="15"/>
      <c r="U8" s="14"/>
    </row>
    <row r="9" spans="1:21" ht="27" customHeight="1">
      <c r="A9" s="297" t="s">
        <v>270</v>
      </c>
      <c r="B9" s="297"/>
      <c r="C9" s="297"/>
      <c r="D9" s="300"/>
      <c r="E9" s="182">
        <v>1808977</v>
      </c>
      <c r="F9" s="182">
        <v>1850858</v>
      </c>
      <c r="G9" s="182">
        <v>1771998</v>
      </c>
      <c r="H9" s="182">
        <v>1747134</v>
      </c>
      <c r="I9" s="182">
        <v>1751235</v>
      </c>
      <c r="J9" s="182">
        <v>1767696</v>
      </c>
      <c r="K9" s="182">
        <v>1781169</v>
      </c>
      <c r="L9" s="182">
        <v>1841112</v>
      </c>
      <c r="M9" s="182">
        <v>1834058</v>
      </c>
      <c r="N9" s="182">
        <v>1863044</v>
      </c>
      <c r="O9" s="182">
        <v>1857306</v>
      </c>
      <c r="P9" s="182">
        <v>1852269</v>
      </c>
      <c r="Q9" s="182">
        <v>1865072</v>
      </c>
      <c r="R9" s="114" t="s">
        <v>271</v>
      </c>
      <c r="S9" s="13"/>
      <c r="T9" s="13"/>
      <c r="U9" s="12"/>
    </row>
    <row r="10" spans="1:21" ht="27" customHeight="1">
      <c r="A10" s="66"/>
      <c r="B10" s="295" t="s">
        <v>272</v>
      </c>
      <c r="C10" s="295"/>
      <c r="D10" s="288"/>
      <c r="E10" s="183">
        <v>1767525</v>
      </c>
      <c r="F10" s="183">
        <v>1809938</v>
      </c>
      <c r="G10" s="183">
        <v>1734928</v>
      </c>
      <c r="H10" s="183">
        <v>1708133</v>
      </c>
      <c r="I10" s="183">
        <v>1710768</v>
      </c>
      <c r="J10" s="183">
        <v>1725278</v>
      </c>
      <c r="K10" s="183">
        <v>1734609</v>
      </c>
      <c r="L10" s="183">
        <v>1793036</v>
      </c>
      <c r="M10" s="183">
        <v>1787689</v>
      </c>
      <c r="N10" s="183">
        <v>1807967</v>
      </c>
      <c r="O10" s="183">
        <v>1799568</v>
      </c>
      <c r="P10" s="183">
        <v>1797173</v>
      </c>
      <c r="Q10" s="183">
        <v>1811364</v>
      </c>
      <c r="R10" s="112" t="s">
        <v>273</v>
      </c>
      <c r="S10" s="13"/>
      <c r="T10" s="13"/>
      <c r="U10" s="12"/>
    </row>
    <row r="11" spans="1:21" ht="27" customHeight="1">
      <c r="A11" s="66"/>
      <c r="B11" s="66"/>
      <c r="C11" s="295" t="s">
        <v>274</v>
      </c>
      <c r="D11" s="296"/>
      <c r="E11" s="183">
        <v>239598</v>
      </c>
      <c r="F11" s="183">
        <v>243221</v>
      </c>
      <c r="G11" s="183">
        <v>248065</v>
      </c>
      <c r="H11" s="183">
        <v>248941</v>
      </c>
      <c r="I11" s="183">
        <v>251877</v>
      </c>
      <c r="J11" s="183">
        <v>250772</v>
      </c>
      <c r="K11" s="183">
        <v>254586</v>
      </c>
      <c r="L11" s="183">
        <v>258780</v>
      </c>
      <c r="M11" s="183">
        <v>260592</v>
      </c>
      <c r="N11" s="183">
        <v>271319</v>
      </c>
      <c r="O11" s="183">
        <v>269008</v>
      </c>
      <c r="P11" s="183">
        <v>268603</v>
      </c>
      <c r="Q11" s="183">
        <v>268055</v>
      </c>
      <c r="R11" s="112" t="s">
        <v>275</v>
      </c>
      <c r="S11" s="13"/>
      <c r="T11" s="13"/>
      <c r="U11" s="12"/>
    </row>
    <row r="12" spans="1:21" ht="27" customHeight="1">
      <c r="A12" s="66"/>
      <c r="B12" s="66"/>
      <c r="C12" s="295" t="s">
        <v>276</v>
      </c>
      <c r="D12" s="288"/>
      <c r="E12" s="183">
        <v>43460</v>
      </c>
      <c r="F12" s="183">
        <v>41792</v>
      </c>
      <c r="G12" s="183">
        <v>39945</v>
      </c>
      <c r="H12" s="183">
        <v>38775</v>
      </c>
      <c r="I12" s="183">
        <v>38688</v>
      </c>
      <c r="J12" s="183">
        <v>39503</v>
      </c>
      <c r="K12" s="183">
        <v>39319</v>
      </c>
      <c r="L12" s="183">
        <v>39810</v>
      </c>
      <c r="M12" s="183">
        <v>37374</v>
      </c>
      <c r="N12" s="183">
        <v>38497</v>
      </c>
      <c r="O12" s="183">
        <v>38243</v>
      </c>
      <c r="P12" s="183">
        <v>37638</v>
      </c>
      <c r="Q12" s="183">
        <v>36631</v>
      </c>
      <c r="R12" s="112" t="s">
        <v>277</v>
      </c>
      <c r="S12" s="13"/>
      <c r="T12" s="13"/>
      <c r="U12" s="12"/>
    </row>
    <row r="13" spans="1:21" ht="27" customHeight="1">
      <c r="A13" s="66"/>
      <c r="B13" s="66"/>
      <c r="C13" s="295" t="s">
        <v>278</v>
      </c>
      <c r="D13" s="288"/>
      <c r="E13" s="183">
        <v>59856</v>
      </c>
      <c r="F13" s="183">
        <v>58198</v>
      </c>
      <c r="G13" s="183">
        <v>57707</v>
      </c>
      <c r="H13" s="183">
        <v>56431</v>
      </c>
      <c r="I13" s="183">
        <v>54545</v>
      </c>
      <c r="J13" s="183">
        <v>54741</v>
      </c>
      <c r="K13" s="183">
        <v>54704</v>
      </c>
      <c r="L13" s="183">
        <v>60137</v>
      </c>
      <c r="M13" s="183">
        <v>59409</v>
      </c>
      <c r="N13" s="183">
        <v>57264</v>
      </c>
      <c r="O13" s="183">
        <v>50441</v>
      </c>
      <c r="P13" s="183">
        <v>49673</v>
      </c>
      <c r="Q13" s="183">
        <v>50990</v>
      </c>
      <c r="R13" s="112" t="s">
        <v>279</v>
      </c>
      <c r="S13" s="13"/>
      <c r="T13" s="13"/>
      <c r="U13" s="12"/>
    </row>
    <row r="14" spans="1:21" ht="27" customHeight="1">
      <c r="A14" s="66"/>
      <c r="B14" s="66"/>
      <c r="C14" s="295" t="s">
        <v>280</v>
      </c>
      <c r="D14" s="288"/>
      <c r="E14" s="183">
        <v>388603</v>
      </c>
      <c r="F14" s="183">
        <v>401170</v>
      </c>
      <c r="G14" s="183">
        <v>390353</v>
      </c>
      <c r="H14" s="183">
        <v>396010</v>
      </c>
      <c r="I14" s="183">
        <v>406434</v>
      </c>
      <c r="J14" s="183">
        <v>413936</v>
      </c>
      <c r="K14" s="183">
        <v>422078</v>
      </c>
      <c r="L14" s="183">
        <v>420107</v>
      </c>
      <c r="M14" s="183">
        <v>426293</v>
      </c>
      <c r="N14" s="183">
        <v>426073</v>
      </c>
      <c r="O14" s="183">
        <v>429336</v>
      </c>
      <c r="P14" s="183">
        <v>439450</v>
      </c>
      <c r="Q14" s="183">
        <v>431065</v>
      </c>
      <c r="R14" s="112" t="s">
        <v>281</v>
      </c>
      <c r="S14" s="13"/>
      <c r="T14" s="13"/>
      <c r="U14" s="12"/>
    </row>
    <row r="15" spans="1:21" ht="27" customHeight="1">
      <c r="A15" s="66"/>
      <c r="B15" s="66"/>
      <c r="C15" s="295" t="s">
        <v>282</v>
      </c>
      <c r="D15" s="288"/>
      <c r="E15" s="183">
        <v>74976</v>
      </c>
      <c r="F15" s="183">
        <v>72528</v>
      </c>
      <c r="G15" s="183">
        <v>71967</v>
      </c>
      <c r="H15" s="183">
        <v>68666</v>
      </c>
      <c r="I15" s="183">
        <v>68278</v>
      </c>
      <c r="J15" s="183">
        <v>62773</v>
      </c>
      <c r="K15" s="183">
        <v>64290</v>
      </c>
      <c r="L15" s="183">
        <v>74275</v>
      </c>
      <c r="M15" s="183">
        <v>71281</v>
      </c>
      <c r="N15" s="183">
        <v>70335</v>
      </c>
      <c r="O15" s="183">
        <v>69427</v>
      </c>
      <c r="P15" s="183">
        <v>69575</v>
      </c>
      <c r="Q15" s="183">
        <v>69056</v>
      </c>
      <c r="R15" s="112" t="s">
        <v>283</v>
      </c>
      <c r="S15" s="13"/>
      <c r="T15" s="13"/>
      <c r="U15" s="12"/>
    </row>
    <row r="16" spans="1:21" ht="27" customHeight="1">
      <c r="A16" s="66"/>
      <c r="B16" s="66"/>
      <c r="C16" s="295" t="s">
        <v>284</v>
      </c>
      <c r="D16" s="288"/>
      <c r="E16" s="183">
        <v>47107</v>
      </c>
      <c r="F16" s="183">
        <v>48183</v>
      </c>
      <c r="G16" s="183">
        <v>44556</v>
      </c>
      <c r="H16" s="183">
        <v>45495</v>
      </c>
      <c r="I16" s="183">
        <v>45738</v>
      </c>
      <c r="J16" s="183">
        <v>45796</v>
      </c>
      <c r="K16" s="183">
        <v>45281</v>
      </c>
      <c r="L16" s="183">
        <v>45599</v>
      </c>
      <c r="M16" s="183">
        <v>46269</v>
      </c>
      <c r="N16" s="183">
        <v>47830</v>
      </c>
      <c r="O16" s="183">
        <v>47261</v>
      </c>
      <c r="P16" s="183">
        <v>48473</v>
      </c>
      <c r="Q16" s="183">
        <v>53380</v>
      </c>
      <c r="R16" s="112" t="s">
        <v>285</v>
      </c>
      <c r="S16" s="13"/>
      <c r="T16" s="13"/>
      <c r="U16" s="12"/>
    </row>
    <row r="17" spans="1:21" ht="27" customHeight="1">
      <c r="A17" s="66"/>
      <c r="B17" s="66"/>
      <c r="C17" s="295" t="s">
        <v>286</v>
      </c>
      <c r="D17" s="288"/>
      <c r="E17" s="183">
        <v>231819</v>
      </c>
      <c r="F17" s="183">
        <v>236823</v>
      </c>
      <c r="G17" s="183">
        <v>223235</v>
      </c>
      <c r="H17" s="183">
        <v>221959</v>
      </c>
      <c r="I17" s="183">
        <v>219730</v>
      </c>
      <c r="J17" s="183">
        <v>231122</v>
      </c>
      <c r="K17" s="183">
        <v>234022</v>
      </c>
      <c r="L17" s="183">
        <v>238741</v>
      </c>
      <c r="M17" s="183">
        <v>239065</v>
      </c>
      <c r="N17" s="183">
        <v>217238</v>
      </c>
      <c r="O17" s="183">
        <v>222611</v>
      </c>
      <c r="P17" s="183">
        <v>217613</v>
      </c>
      <c r="Q17" s="183">
        <v>217189</v>
      </c>
      <c r="R17" s="112" t="s">
        <v>287</v>
      </c>
      <c r="S17" s="13"/>
      <c r="T17" s="13"/>
      <c r="U17" s="12"/>
    </row>
    <row r="18" spans="1:21" ht="27" customHeight="1">
      <c r="A18" s="66"/>
      <c r="B18" s="66"/>
      <c r="C18" s="295" t="s">
        <v>288</v>
      </c>
      <c r="D18" s="288"/>
      <c r="E18" s="183">
        <v>49408</v>
      </c>
      <c r="F18" s="183">
        <v>52020</v>
      </c>
      <c r="G18" s="183">
        <v>54092</v>
      </c>
      <c r="H18" s="183">
        <v>57556</v>
      </c>
      <c r="I18" s="183">
        <v>60714</v>
      </c>
      <c r="J18" s="183">
        <v>62710</v>
      </c>
      <c r="K18" s="183">
        <v>63474</v>
      </c>
      <c r="L18" s="183">
        <v>66571</v>
      </c>
      <c r="M18" s="183">
        <v>68934</v>
      </c>
      <c r="N18" s="183">
        <v>67751</v>
      </c>
      <c r="O18" s="183">
        <v>69346</v>
      </c>
      <c r="P18" s="183">
        <v>69181</v>
      </c>
      <c r="Q18" s="183">
        <v>68605</v>
      </c>
      <c r="R18" s="112" t="s">
        <v>289</v>
      </c>
      <c r="S18" s="13"/>
      <c r="T18" s="13"/>
      <c r="U18" s="12"/>
    </row>
    <row r="19" spans="1:21" ht="27" customHeight="1">
      <c r="A19" s="66"/>
      <c r="B19" s="66"/>
      <c r="C19" s="295" t="s">
        <v>290</v>
      </c>
      <c r="D19" s="288"/>
      <c r="E19" s="183">
        <v>157009</v>
      </c>
      <c r="F19" s="183">
        <v>154676</v>
      </c>
      <c r="G19" s="183">
        <v>146147</v>
      </c>
      <c r="H19" s="183">
        <v>137782</v>
      </c>
      <c r="I19" s="183">
        <v>137045</v>
      </c>
      <c r="J19" s="183">
        <v>128559</v>
      </c>
      <c r="K19" s="183">
        <v>126009</v>
      </c>
      <c r="L19" s="183">
        <v>133469</v>
      </c>
      <c r="M19" s="183">
        <v>132889</v>
      </c>
      <c r="N19" s="183">
        <v>134597</v>
      </c>
      <c r="O19" s="183">
        <v>132599</v>
      </c>
      <c r="P19" s="183">
        <v>138211</v>
      </c>
      <c r="Q19" s="183">
        <v>142314</v>
      </c>
      <c r="R19" s="112" t="s">
        <v>291</v>
      </c>
      <c r="S19" s="13"/>
      <c r="T19" s="13"/>
      <c r="U19" s="12"/>
    </row>
    <row r="20" spans="1:21" ht="27" customHeight="1">
      <c r="A20" s="66"/>
      <c r="B20" s="66"/>
      <c r="C20" s="295" t="s">
        <v>292</v>
      </c>
      <c r="D20" s="288"/>
      <c r="E20" s="183">
        <v>60643</v>
      </c>
      <c r="F20" s="183">
        <v>59588</v>
      </c>
      <c r="G20" s="183">
        <v>58366</v>
      </c>
      <c r="H20" s="183">
        <v>57469</v>
      </c>
      <c r="I20" s="183">
        <v>56153</v>
      </c>
      <c r="J20" s="183">
        <v>59962</v>
      </c>
      <c r="K20" s="183">
        <v>63552</v>
      </c>
      <c r="L20" s="183">
        <v>66804</v>
      </c>
      <c r="M20" s="183">
        <v>72906</v>
      </c>
      <c r="N20" s="183">
        <v>80029</v>
      </c>
      <c r="O20" s="183">
        <v>85651</v>
      </c>
      <c r="P20" s="183">
        <v>89816</v>
      </c>
      <c r="Q20" s="183">
        <v>95740</v>
      </c>
      <c r="R20" s="112" t="s">
        <v>293</v>
      </c>
      <c r="S20" s="13"/>
      <c r="T20" s="13"/>
      <c r="U20" s="12"/>
    </row>
    <row r="21" spans="1:21" ht="27" customHeight="1">
      <c r="A21" s="66"/>
      <c r="B21" s="66"/>
      <c r="C21" s="295" t="s">
        <v>294</v>
      </c>
      <c r="D21" s="288"/>
      <c r="E21" s="183">
        <v>123267</v>
      </c>
      <c r="F21" s="183">
        <v>125380</v>
      </c>
      <c r="G21" s="183">
        <v>124094</v>
      </c>
      <c r="H21" s="183">
        <v>120473</v>
      </c>
      <c r="I21" s="183">
        <v>116421</v>
      </c>
      <c r="J21" s="183">
        <v>113874</v>
      </c>
      <c r="K21" s="183">
        <v>111533</v>
      </c>
      <c r="L21" s="183">
        <v>109918</v>
      </c>
      <c r="M21" s="183">
        <v>108192</v>
      </c>
      <c r="N21" s="183">
        <v>108186</v>
      </c>
      <c r="O21" s="183">
        <v>106941</v>
      </c>
      <c r="P21" s="183">
        <v>103602</v>
      </c>
      <c r="Q21" s="183">
        <v>100130</v>
      </c>
      <c r="R21" s="112" t="s">
        <v>295</v>
      </c>
      <c r="S21" s="13"/>
      <c r="T21" s="13"/>
      <c r="U21" s="12"/>
    </row>
    <row r="22" spans="1:21" ht="27" customHeight="1">
      <c r="A22" s="66"/>
      <c r="B22" s="66"/>
      <c r="C22" s="295" t="s">
        <v>296</v>
      </c>
      <c r="D22" s="288"/>
      <c r="E22" s="183">
        <v>291778</v>
      </c>
      <c r="F22" s="183">
        <v>316359</v>
      </c>
      <c r="G22" s="183">
        <v>276401</v>
      </c>
      <c r="H22" s="183">
        <v>258575</v>
      </c>
      <c r="I22" s="183">
        <v>255144</v>
      </c>
      <c r="J22" s="183">
        <v>261532</v>
      </c>
      <c r="K22" s="183">
        <v>255761</v>
      </c>
      <c r="L22" s="183">
        <v>278826</v>
      </c>
      <c r="M22" s="183">
        <v>264486</v>
      </c>
      <c r="N22" s="183">
        <v>288848</v>
      </c>
      <c r="O22" s="183">
        <v>278703</v>
      </c>
      <c r="P22" s="183">
        <v>265337</v>
      </c>
      <c r="Q22" s="183">
        <v>278207</v>
      </c>
      <c r="R22" s="112" t="s">
        <v>297</v>
      </c>
      <c r="S22" s="13"/>
      <c r="T22" s="13"/>
      <c r="U22" s="12"/>
    </row>
    <row r="23" spans="1:21" ht="27" customHeight="1">
      <c r="A23" s="66"/>
      <c r="B23" s="66"/>
      <c r="C23" s="66"/>
      <c r="D23" s="74" t="s">
        <v>298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12" t="s">
        <v>299</v>
      </c>
      <c r="S23" s="13"/>
      <c r="T23" s="13"/>
      <c r="U23" s="12"/>
    </row>
    <row r="24" spans="1:21" ht="27" customHeight="1">
      <c r="A24" s="66"/>
      <c r="B24" s="66"/>
      <c r="C24" s="66"/>
      <c r="D24" s="74" t="s">
        <v>300</v>
      </c>
      <c r="E24" s="183">
        <v>1480346</v>
      </c>
      <c r="F24" s="183">
        <v>1515138</v>
      </c>
      <c r="G24" s="183">
        <v>1440364</v>
      </c>
      <c r="H24" s="183">
        <v>1407083</v>
      </c>
      <c r="I24" s="183">
        <v>1404114</v>
      </c>
      <c r="J24" s="183">
        <v>1413940</v>
      </c>
      <c r="K24" s="183">
        <v>1419719</v>
      </c>
      <c r="L24" s="183">
        <v>1480079</v>
      </c>
      <c r="M24" s="183">
        <v>1468244</v>
      </c>
      <c r="N24" s="183">
        <v>1482736</v>
      </c>
      <c r="O24" s="183">
        <v>1469646</v>
      </c>
      <c r="P24" s="183">
        <v>1463292</v>
      </c>
      <c r="Q24" s="183">
        <v>1482866</v>
      </c>
      <c r="R24" s="113" t="s">
        <v>301</v>
      </c>
      <c r="S24" s="13"/>
      <c r="T24" s="13"/>
      <c r="U24" s="12"/>
    </row>
    <row r="25" spans="1:21" s="7" customFormat="1" ht="27" customHeight="1">
      <c r="A25" s="66"/>
      <c r="B25" s="66"/>
      <c r="C25" s="66"/>
      <c r="D25" s="74" t="s">
        <v>302</v>
      </c>
      <c r="E25" s="183">
        <v>287180</v>
      </c>
      <c r="F25" s="183">
        <v>294799</v>
      </c>
      <c r="G25" s="183">
        <v>294563</v>
      </c>
      <c r="H25" s="183">
        <v>301051</v>
      </c>
      <c r="I25" s="183">
        <v>306654</v>
      </c>
      <c r="J25" s="183">
        <v>311339</v>
      </c>
      <c r="K25" s="183">
        <v>314890</v>
      </c>
      <c r="L25" s="183">
        <v>312957</v>
      </c>
      <c r="M25" s="183">
        <v>319446</v>
      </c>
      <c r="N25" s="183">
        <v>325230</v>
      </c>
      <c r="O25" s="183">
        <v>329922</v>
      </c>
      <c r="P25" s="183">
        <v>333881</v>
      </c>
      <c r="Q25" s="183">
        <v>328499</v>
      </c>
      <c r="R25" s="112" t="s">
        <v>303</v>
      </c>
      <c r="S25" s="15"/>
      <c r="T25" s="15"/>
      <c r="U25" s="14"/>
    </row>
    <row r="26" spans="1:21" ht="27" customHeight="1">
      <c r="A26" s="66"/>
      <c r="B26" s="295" t="s">
        <v>304</v>
      </c>
      <c r="C26" s="295"/>
      <c r="D26" s="288"/>
      <c r="E26" s="183">
        <v>41452</v>
      </c>
      <c r="F26" s="183">
        <v>40920</v>
      </c>
      <c r="G26" s="183">
        <v>37070</v>
      </c>
      <c r="H26" s="183">
        <v>39001</v>
      </c>
      <c r="I26" s="183">
        <v>40467</v>
      </c>
      <c r="J26" s="183">
        <v>42418</v>
      </c>
      <c r="K26" s="183">
        <v>46560</v>
      </c>
      <c r="L26" s="183">
        <v>48076</v>
      </c>
      <c r="M26" s="183">
        <v>46369</v>
      </c>
      <c r="N26" s="183">
        <v>55078</v>
      </c>
      <c r="O26" s="183">
        <v>57738</v>
      </c>
      <c r="P26" s="183">
        <v>55096</v>
      </c>
      <c r="Q26" s="183">
        <v>53708</v>
      </c>
      <c r="R26" s="113" t="s">
        <v>305</v>
      </c>
      <c r="S26" s="13"/>
      <c r="T26" s="13"/>
      <c r="U26" s="12"/>
    </row>
    <row r="27" spans="1:21" ht="27" customHeight="1">
      <c r="A27" s="297" t="s">
        <v>306</v>
      </c>
      <c r="B27" s="256"/>
      <c r="C27" s="256"/>
      <c r="D27" s="288"/>
      <c r="E27" s="184">
        <v>716775</v>
      </c>
      <c r="F27" s="184">
        <v>708119</v>
      </c>
      <c r="G27" s="184">
        <v>710077</v>
      </c>
      <c r="H27" s="184">
        <v>734843</v>
      </c>
      <c r="I27" s="184">
        <v>720774</v>
      </c>
      <c r="J27" s="184">
        <v>759537</v>
      </c>
      <c r="K27" s="184">
        <v>723634</v>
      </c>
      <c r="L27" s="184">
        <v>722587</v>
      </c>
      <c r="M27" s="184">
        <v>765888</v>
      </c>
      <c r="N27" s="184">
        <v>782131</v>
      </c>
      <c r="O27" s="184">
        <v>762651</v>
      </c>
      <c r="P27" s="184">
        <v>783690</v>
      </c>
      <c r="Q27" s="184">
        <v>766898</v>
      </c>
      <c r="R27" s="114" t="s">
        <v>307</v>
      </c>
      <c r="S27" s="13"/>
      <c r="T27" s="13"/>
      <c r="U27" s="12"/>
    </row>
    <row r="28" spans="1:21" ht="27" customHeight="1">
      <c r="A28" s="297" t="s">
        <v>308</v>
      </c>
      <c r="B28" s="256"/>
      <c r="C28" s="256"/>
      <c r="D28" s="288"/>
      <c r="E28" s="184">
        <v>1017229</v>
      </c>
      <c r="F28" s="184">
        <v>948075</v>
      </c>
      <c r="G28" s="184">
        <v>858623</v>
      </c>
      <c r="H28" s="184">
        <v>786125</v>
      </c>
      <c r="I28" s="184">
        <v>727545</v>
      </c>
      <c r="J28" s="184">
        <v>799322</v>
      </c>
      <c r="K28" s="184">
        <v>747267</v>
      </c>
      <c r="L28" s="184">
        <v>853908</v>
      </c>
      <c r="M28" s="184">
        <v>707969</v>
      </c>
      <c r="N28" s="184">
        <v>879366</v>
      </c>
      <c r="O28" s="184">
        <v>925845</v>
      </c>
      <c r="P28" s="184">
        <v>971938</v>
      </c>
      <c r="Q28" s="184">
        <v>968625</v>
      </c>
      <c r="R28" s="114" t="s">
        <v>309</v>
      </c>
      <c r="S28" s="13"/>
      <c r="T28" s="13"/>
      <c r="U28" s="12"/>
    </row>
    <row r="29" spans="1:21" ht="27" customHeight="1">
      <c r="A29" s="66"/>
      <c r="B29" s="295" t="s">
        <v>310</v>
      </c>
      <c r="C29" s="295"/>
      <c r="D29" s="288"/>
      <c r="E29" s="183">
        <v>1019195</v>
      </c>
      <c r="F29" s="183">
        <v>924038</v>
      </c>
      <c r="G29" s="183">
        <v>890020</v>
      </c>
      <c r="H29" s="183">
        <v>766839</v>
      </c>
      <c r="I29" s="183">
        <v>755149</v>
      </c>
      <c r="J29" s="183">
        <v>777121</v>
      </c>
      <c r="K29" s="183">
        <v>765788</v>
      </c>
      <c r="L29" s="183">
        <v>847478</v>
      </c>
      <c r="M29" s="183">
        <v>774506</v>
      </c>
      <c r="N29" s="183">
        <v>866718</v>
      </c>
      <c r="O29" s="183">
        <v>921415</v>
      </c>
      <c r="P29" s="183">
        <v>937101</v>
      </c>
      <c r="Q29" s="183">
        <v>941307</v>
      </c>
      <c r="R29" s="112" t="s">
        <v>311</v>
      </c>
      <c r="S29" s="13"/>
      <c r="T29" s="13"/>
      <c r="U29" s="12"/>
    </row>
    <row r="30" spans="1:21" s="7" customFormat="1" ht="27" customHeight="1">
      <c r="A30" s="66"/>
      <c r="B30" s="66"/>
      <c r="C30" s="295" t="s">
        <v>312</v>
      </c>
      <c r="D30" s="296"/>
      <c r="E30" s="183">
        <v>729434</v>
      </c>
      <c r="F30" s="183">
        <v>675144</v>
      </c>
      <c r="G30" s="183">
        <v>640228</v>
      </c>
      <c r="H30" s="183">
        <v>528745</v>
      </c>
      <c r="I30" s="183">
        <v>523135</v>
      </c>
      <c r="J30" s="183">
        <v>555509</v>
      </c>
      <c r="K30" s="183">
        <v>537276</v>
      </c>
      <c r="L30" s="183">
        <v>589575</v>
      </c>
      <c r="M30" s="183">
        <v>569386</v>
      </c>
      <c r="N30" s="183">
        <v>651052</v>
      </c>
      <c r="O30" s="183">
        <v>669629</v>
      </c>
      <c r="P30" s="183">
        <v>683359</v>
      </c>
      <c r="Q30" s="183">
        <v>670624</v>
      </c>
      <c r="R30" s="112" t="s">
        <v>313</v>
      </c>
      <c r="S30" s="15"/>
      <c r="T30" s="15"/>
      <c r="U30" s="14"/>
    </row>
    <row r="31" spans="1:21" ht="27" customHeight="1">
      <c r="A31" s="66"/>
      <c r="B31" s="66"/>
      <c r="C31" s="66"/>
      <c r="D31" s="74" t="s">
        <v>314</v>
      </c>
      <c r="E31" s="183">
        <v>107401</v>
      </c>
      <c r="F31" s="183">
        <v>91267</v>
      </c>
      <c r="G31" s="183">
        <v>89778</v>
      </c>
      <c r="H31" s="183">
        <v>70633</v>
      </c>
      <c r="I31" s="183">
        <v>80393</v>
      </c>
      <c r="J31" s="183">
        <v>74476</v>
      </c>
      <c r="K31" s="183">
        <v>70319</v>
      </c>
      <c r="L31" s="183">
        <v>82565</v>
      </c>
      <c r="M31" s="183">
        <v>73959</v>
      </c>
      <c r="N31" s="183">
        <v>75681</v>
      </c>
      <c r="O31" s="183">
        <v>81691</v>
      </c>
      <c r="P31" s="183">
        <v>78259</v>
      </c>
      <c r="Q31" s="183">
        <v>83356</v>
      </c>
      <c r="R31" s="112" t="s">
        <v>315</v>
      </c>
      <c r="S31" s="13"/>
      <c r="T31" s="13"/>
      <c r="U31" s="12"/>
    </row>
    <row r="32" spans="1:21" ht="27" customHeight="1">
      <c r="A32" s="66"/>
      <c r="B32" s="66"/>
      <c r="C32" s="66"/>
      <c r="D32" s="74" t="s">
        <v>316</v>
      </c>
      <c r="E32" s="183">
        <v>622033</v>
      </c>
      <c r="F32" s="183">
        <v>583877</v>
      </c>
      <c r="G32" s="183">
        <v>550449</v>
      </c>
      <c r="H32" s="183">
        <v>458111</v>
      </c>
      <c r="I32" s="183">
        <v>442742</v>
      </c>
      <c r="J32" s="183">
        <v>481033</v>
      </c>
      <c r="K32" s="183">
        <v>466957</v>
      </c>
      <c r="L32" s="183">
        <v>507011</v>
      </c>
      <c r="M32" s="183">
        <v>495426</v>
      </c>
      <c r="N32" s="183">
        <v>575371</v>
      </c>
      <c r="O32" s="183">
        <v>587939</v>
      </c>
      <c r="P32" s="183">
        <v>605100</v>
      </c>
      <c r="Q32" s="183">
        <v>587269</v>
      </c>
      <c r="R32" s="112" t="s">
        <v>317</v>
      </c>
      <c r="S32" s="13"/>
      <c r="T32" s="13"/>
      <c r="U32" s="12"/>
    </row>
    <row r="33" spans="1:21" ht="27" customHeight="1">
      <c r="A33" s="66"/>
      <c r="B33" s="66"/>
      <c r="C33" s="295" t="s">
        <v>318</v>
      </c>
      <c r="D33" s="288"/>
      <c r="E33" s="183">
        <v>289762</v>
      </c>
      <c r="F33" s="183">
        <v>248894</v>
      </c>
      <c r="G33" s="183">
        <v>249792</v>
      </c>
      <c r="H33" s="183">
        <v>238094</v>
      </c>
      <c r="I33" s="183">
        <v>232015</v>
      </c>
      <c r="J33" s="183">
        <v>221611</v>
      </c>
      <c r="K33" s="183">
        <v>228512</v>
      </c>
      <c r="L33" s="183">
        <v>257903</v>
      </c>
      <c r="M33" s="183">
        <v>205121</v>
      </c>
      <c r="N33" s="183">
        <v>215666</v>
      </c>
      <c r="O33" s="183">
        <v>251786</v>
      </c>
      <c r="P33" s="183">
        <v>253742</v>
      </c>
      <c r="Q33" s="183">
        <v>270683</v>
      </c>
      <c r="R33" s="112" t="s">
        <v>319</v>
      </c>
      <c r="S33" s="13"/>
      <c r="T33" s="13"/>
      <c r="U33" s="12"/>
    </row>
    <row r="34" spans="1:21" ht="27" customHeight="1">
      <c r="A34" s="66"/>
      <c r="B34" s="66"/>
      <c r="C34" s="66"/>
      <c r="D34" s="74" t="s">
        <v>314</v>
      </c>
      <c r="E34" s="183">
        <v>1698</v>
      </c>
      <c r="F34" s="183">
        <v>3727</v>
      </c>
      <c r="G34" s="183">
        <v>3874</v>
      </c>
      <c r="H34" s="183">
        <v>2765</v>
      </c>
      <c r="I34" s="183">
        <v>2324</v>
      </c>
      <c r="J34" s="183">
        <v>3104</v>
      </c>
      <c r="K34" s="183">
        <v>5574</v>
      </c>
      <c r="L34" s="183">
        <v>9391</v>
      </c>
      <c r="M34" s="183">
        <v>3453</v>
      </c>
      <c r="N34" s="183">
        <v>5101</v>
      </c>
      <c r="O34" s="183">
        <v>5024</v>
      </c>
      <c r="P34" s="183">
        <v>3965</v>
      </c>
      <c r="Q34" s="183">
        <v>4245</v>
      </c>
      <c r="R34" s="112" t="s">
        <v>315</v>
      </c>
      <c r="S34" s="13"/>
      <c r="T34" s="13"/>
      <c r="U34" s="12"/>
    </row>
    <row r="35" spans="1:21" ht="27" customHeight="1">
      <c r="A35" s="66"/>
      <c r="B35" s="66"/>
      <c r="C35" s="66"/>
      <c r="D35" s="74" t="s">
        <v>316</v>
      </c>
      <c r="E35" s="183">
        <v>68658</v>
      </c>
      <c r="F35" s="183">
        <v>59048</v>
      </c>
      <c r="G35" s="183">
        <v>52872</v>
      </c>
      <c r="H35" s="183">
        <v>49431</v>
      </c>
      <c r="I35" s="183">
        <v>57262</v>
      </c>
      <c r="J35" s="183">
        <v>59862</v>
      </c>
      <c r="K35" s="183">
        <v>56225</v>
      </c>
      <c r="L35" s="183">
        <v>58377</v>
      </c>
      <c r="M35" s="183">
        <v>35304</v>
      </c>
      <c r="N35" s="183">
        <v>45731</v>
      </c>
      <c r="O35" s="183">
        <v>76445</v>
      </c>
      <c r="P35" s="183">
        <v>104600</v>
      </c>
      <c r="Q35" s="183">
        <v>127250</v>
      </c>
      <c r="R35" s="112" t="s">
        <v>317</v>
      </c>
      <c r="S35" s="13"/>
      <c r="T35" s="13"/>
      <c r="U35" s="12"/>
    </row>
    <row r="36" spans="1:21" ht="27" customHeight="1">
      <c r="A36" s="66"/>
      <c r="B36" s="66"/>
      <c r="C36" s="66"/>
      <c r="D36" s="74" t="s">
        <v>320</v>
      </c>
      <c r="E36" s="183">
        <v>219405</v>
      </c>
      <c r="F36" s="183">
        <v>186120</v>
      </c>
      <c r="G36" s="183">
        <v>193046</v>
      </c>
      <c r="H36" s="183">
        <v>185898</v>
      </c>
      <c r="I36" s="183">
        <v>172429</v>
      </c>
      <c r="J36" s="183">
        <v>158645</v>
      </c>
      <c r="K36" s="183">
        <v>166712</v>
      </c>
      <c r="L36" s="183">
        <v>190135</v>
      </c>
      <c r="M36" s="183">
        <v>166364</v>
      </c>
      <c r="N36" s="183">
        <v>164834</v>
      </c>
      <c r="O36" s="183">
        <v>170316</v>
      </c>
      <c r="P36" s="183">
        <v>145177</v>
      </c>
      <c r="Q36" s="183">
        <v>139188</v>
      </c>
      <c r="R36" s="112" t="s">
        <v>321</v>
      </c>
      <c r="S36" s="13"/>
      <c r="T36" s="13"/>
      <c r="U36" s="12"/>
    </row>
    <row r="37" spans="1:21" ht="27" customHeight="1">
      <c r="A37" s="66"/>
      <c r="B37" s="295" t="s">
        <v>322</v>
      </c>
      <c r="C37" s="256"/>
      <c r="D37" s="288"/>
      <c r="E37" s="183">
        <v>-1966</v>
      </c>
      <c r="F37" s="183">
        <v>24037</v>
      </c>
      <c r="G37" s="183">
        <v>-31397</v>
      </c>
      <c r="H37" s="183">
        <v>19287</v>
      </c>
      <c r="I37" s="183">
        <v>-27604</v>
      </c>
      <c r="J37" s="183">
        <v>22201</v>
      </c>
      <c r="K37" s="183">
        <v>-18521</v>
      </c>
      <c r="L37" s="183">
        <v>6430</v>
      </c>
      <c r="M37" s="183">
        <v>-66537</v>
      </c>
      <c r="N37" s="183">
        <v>12647</v>
      </c>
      <c r="O37" s="183">
        <v>4430</v>
      </c>
      <c r="P37" s="183">
        <v>34837</v>
      </c>
      <c r="Q37" s="183">
        <v>27318</v>
      </c>
      <c r="R37" s="112" t="s">
        <v>323</v>
      </c>
      <c r="S37" s="13"/>
      <c r="T37" s="13"/>
      <c r="U37" s="12"/>
    </row>
    <row r="38" spans="1:21" ht="27" customHeight="1">
      <c r="A38" s="66"/>
      <c r="B38" s="66"/>
      <c r="C38" s="295" t="s">
        <v>324</v>
      </c>
      <c r="D38" s="288"/>
      <c r="E38" s="183">
        <v>-2947</v>
      </c>
      <c r="F38" s="183">
        <v>25419</v>
      </c>
      <c r="G38" s="183">
        <v>-32465</v>
      </c>
      <c r="H38" s="183">
        <v>18271</v>
      </c>
      <c r="I38" s="183">
        <v>-23077</v>
      </c>
      <c r="J38" s="183">
        <v>21327</v>
      </c>
      <c r="K38" s="183">
        <v>-16462</v>
      </c>
      <c r="L38" s="183">
        <v>3751</v>
      </c>
      <c r="M38" s="183">
        <v>-76974</v>
      </c>
      <c r="N38" s="183">
        <v>12232</v>
      </c>
      <c r="O38" s="183">
        <v>9544</v>
      </c>
      <c r="P38" s="183">
        <v>32337</v>
      </c>
      <c r="Q38" s="183">
        <v>28409</v>
      </c>
      <c r="R38" s="112" t="s">
        <v>313</v>
      </c>
      <c r="S38" s="13"/>
      <c r="T38" s="13"/>
      <c r="U38" s="12"/>
    </row>
    <row r="39" spans="1:21" ht="27" customHeight="1">
      <c r="A39" s="66"/>
      <c r="B39" s="66"/>
      <c r="C39" s="295" t="s">
        <v>325</v>
      </c>
      <c r="D39" s="288"/>
      <c r="E39" s="183">
        <v>981</v>
      </c>
      <c r="F39" s="183">
        <v>-1383</v>
      </c>
      <c r="G39" s="183">
        <v>1068</v>
      </c>
      <c r="H39" s="183">
        <v>1015</v>
      </c>
      <c r="I39" s="183">
        <v>-4527</v>
      </c>
      <c r="J39" s="183">
        <v>874</v>
      </c>
      <c r="K39" s="183">
        <v>-2058</v>
      </c>
      <c r="L39" s="183">
        <v>2679</v>
      </c>
      <c r="M39" s="183">
        <v>10436</v>
      </c>
      <c r="N39" s="183">
        <v>415</v>
      </c>
      <c r="O39" s="183">
        <v>-5113</v>
      </c>
      <c r="P39" s="183">
        <v>2500</v>
      </c>
      <c r="Q39" s="183">
        <v>-1091</v>
      </c>
      <c r="R39" s="112" t="s">
        <v>326</v>
      </c>
      <c r="S39" s="13"/>
      <c r="T39" s="13"/>
      <c r="U39" s="12"/>
    </row>
    <row r="40" spans="1:21" ht="27" customHeight="1">
      <c r="A40" s="297" t="s">
        <v>327</v>
      </c>
      <c r="B40" s="256"/>
      <c r="C40" s="256"/>
      <c r="D40" s="288"/>
      <c r="E40" s="184">
        <v>47805</v>
      </c>
      <c r="F40" s="184">
        <v>111225</v>
      </c>
      <c r="G40" s="184">
        <v>134022</v>
      </c>
      <c r="H40" s="184">
        <v>90157</v>
      </c>
      <c r="I40" s="184">
        <v>213039</v>
      </c>
      <c r="J40" s="184">
        <v>26506</v>
      </c>
      <c r="K40" s="184">
        <v>-144631</v>
      </c>
      <c r="L40" s="184">
        <v>-286099</v>
      </c>
      <c r="M40" s="184">
        <v>-274105</v>
      </c>
      <c r="N40" s="184">
        <v>-252427</v>
      </c>
      <c r="O40" s="184">
        <v>-333758</v>
      </c>
      <c r="P40" s="184">
        <v>-256162</v>
      </c>
      <c r="Q40" s="184">
        <v>-141084</v>
      </c>
      <c r="R40" s="114" t="s">
        <v>328</v>
      </c>
      <c r="S40" s="13"/>
      <c r="T40" s="13"/>
      <c r="U40" s="12"/>
    </row>
    <row r="41" spans="1:21" ht="27" customHeight="1">
      <c r="A41" s="66"/>
      <c r="B41" s="295" t="s">
        <v>329</v>
      </c>
      <c r="C41" s="256"/>
      <c r="D41" s="288"/>
      <c r="E41" s="183">
        <v>202186</v>
      </c>
      <c r="F41" s="183">
        <v>201079</v>
      </c>
      <c r="G41" s="183">
        <v>24842</v>
      </c>
      <c r="H41" s="183">
        <v>-39173</v>
      </c>
      <c r="I41" s="183">
        <v>23844</v>
      </c>
      <c r="J41" s="183">
        <v>-136631</v>
      </c>
      <c r="K41" s="183">
        <v>-227640</v>
      </c>
      <c r="L41" s="183">
        <v>-366283</v>
      </c>
      <c r="M41" s="183">
        <v>-348341</v>
      </c>
      <c r="N41" s="183">
        <v>-320447</v>
      </c>
      <c r="O41" s="183">
        <v>-380649</v>
      </c>
      <c r="P41" s="183">
        <v>-403636</v>
      </c>
      <c r="Q41" s="183">
        <v>-407317</v>
      </c>
      <c r="R41" s="112" t="s">
        <v>334</v>
      </c>
      <c r="S41" s="13"/>
      <c r="T41" s="13"/>
      <c r="U41" s="12"/>
    </row>
    <row r="42" spans="1:21" s="7" customFormat="1" ht="27" customHeight="1">
      <c r="A42" s="105"/>
      <c r="B42" s="305" t="s">
        <v>330</v>
      </c>
      <c r="C42" s="265"/>
      <c r="D42" s="268"/>
      <c r="E42" s="185">
        <v>-154381</v>
      </c>
      <c r="F42" s="185">
        <v>-89854</v>
      </c>
      <c r="G42" s="185">
        <v>109180</v>
      </c>
      <c r="H42" s="185">
        <v>129329</v>
      </c>
      <c r="I42" s="185">
        <v>189195</v>
      </c>
      <c r="J42" s="185">
        <v>163137</v>
      </c>
      <c r="K42" s="185">
        <v>83008</v>
      </c>
      <c r="L42" s="185">
        <v>80184</v>
      </c>
      <c r="M42" s="185">
        <v>74236</v>
      </c>
      <c r="N42" s="185">
        <v>68020</v>
      </c>
      <c r="O42" s="183">
        <v>46892</v>
      </c>
      <c r="P42" s="183">
        <v>147475</v>
      </c>
      <c r="Q42" s="183">
        <v>266233</v>
      </c>
      <c r="R42" s="112" t="s">
        <v>335</v>
      </c>
      <c r="S42" s="15"/>
      <c r="T42" s="15"/>
      <c r="U42" s="14"/>
    </row>
    <row r="43" spans="1:21" ht="27" customHeight="1">
      <c r="A43" s="293" t="s">
        <v>331</v>
      </c>
      <c r="B43" s="263"/>
      <c r="C43" s="263"/>
      <c r="D43" s="267"/>
      <c r="E43" s="184">
        <v>3590786</v>
      </c>
      <c r="F43" s="184">
        <v>3618277</v>
      </c>
      <c r="G43" s="184">
        <v>3474720</v>
      </c>
      <c r="H43" s="184">
        <v>3358259</v>
      </c>
      <c r="I43" s="184">
        <v>3412593</v>
      </c>
      <c r="J43" s="184">
        <v>3353061</v>
      </c>
      <c r="K43" s="184">
        <v>3107438</v>
      </c>
      <c r="L43" s="184">
        <v>3131508</v>
      </c>
      <c r="M43" s="184">
        <v>3033810</v>
      </c>
      <c r="N43" s="184">
        <v>3272114</v>
      </c>
      <c r="O43" s="187">
        <v>3212044</v>
      </c>
      <c r="P43" s="187">
        <v>3351735</v>
      </c>
      <c r="Q43" s="187">
        <v>3459511</v>
      </c>
      <c r="R43" s="115" t="s">
        <v>336</v>
      </c>
      <c r="S43" s="13"/>
      <c r="T43" s="13"/>
      <c r="U43" s="12"/>
    </row>
    <row r="44" spans="1:21" ht="27" customHeight="1">
      <c r="A44" s="66"/>
      <c r="B44" s="294" t="s">
        <v>332</v>
      </c>
      <c r="C44" s="256"/>
      <c r="D44" s="288"/>
      <c r="E44" s="186">
        <v>172372</v>
      </c>
      <c r="F44" s="186">
        <v>156171</v>
      </c>
      <c r="G44" s="186">
        <v>108913</v>
      </c>
      <c r="H44" s="186">
        <v>140391</v>
      </c>
      <c r="I44" s="186">
        <v>160124</v>
      </c>
      <c r="J44" s="186">
        <v>165194</v>
      </c>
      <c r="K44" s="186">
        <v>138002</v>
      </c>
      <c r="L44" s="186">
        <v>172156</v>
      </c>
      <c r="M44" s="186">
        <v>194730</v>
      </c>
      <c r="N44" s="186">
        <v>158185</v>
      </c>
      <c r="O44" s="186">
        <v>159563</v>
      </c>
      <c r="P44" s="186">
        <v>157305</v>
      </c>
      <c r="Q44" s="186">
        <v>81881</v>
      </c>
      <c r="R44" s="116" t="s">
        <v>337</v>
      </c>
      <c r="S44" s="13"/>
      <c r="T44" s="13"/>
      <c r="U44" s="12"/>
    </row>
    <row r="45" spans="1:21" s="7" customFormat="1" ht="34.5" customHeight="1">
      <c r="A45" s="105"/>
      <c r="B45" s="305" t="s">
        <v>333</v>
      </c>
      <c r="C45" s="265"/>
      <c r="D45" s="268"/>
      <c r="E45" s="195">
        <v>3763158</v>
      </c>
      <c r="F45" s="195">
        <v>3774448</v>
      </c>
      <c r="G45" s="195">
        <v>3583633</v>
      </c>
      <c r="H45" s="195">
        <v>3498649</v>
      </c>
      <c r="I45" s="195">
        <v>3572717</v>
      </c>
      <c r="J45" s="195">
        <v>3518256</v>
      </c>
      <c r="K45" s="195">
        <v>3245441</v>
      </c>
      <c r="L45" s="195">
        <v>3303664</v>
      </c>
      <c r="M45" s="195">
        <v>3228541</v>
      </c>
      <c r="N45" s="195">
        <v>3430299</v>
      </c>
      <c r="O45" s="195">
        <v>3371608</v>
      </c>
      <c r="P45" s="195">
        <v>3509040</v>
      </c>
      <c r="Q45" s="195">
        <v>3541392</v>
      </c>
      <c r="R45" s="117" t="s">
        <v>338</v>
      </c>
      <c r="S45" s="15"/>
      <c r="T45" s="15"/>
      <c r="U45" s="14"/>
    </row>
    <row r="46" spans="1:19" ht="24.75" customHeight="1">
      <c r="A46" s="39" t="s">
        <v>501</v>
      </c>
      <c r="S46" s="5"/>
    </row>
    <row r="47" ht="14.25">
      <c r="S47" s="5"/>
    </row>
  </sheetData>
  <sheetProtection/>
  <mergeCells count="36">
    <mergeCell ref="A1:D1"/>
    <mergeCell ref="A6:D6"/>
    <mergeCell ref="B45:D45"/>
    <mergeCell ref="C39:D39"/>
    <mergeCell ref="B42:D42"/>
    <mergeCell ref="C22:D22"/>
    <mergeCell ref="C13:D13"/>
    <mergeCell ref="C19:D19"/>
    <mergeCell ref="C11:D11"/>
    <mergeCell ref="C12:D12"/>
    <mergeCell ref="A7:D7"/>
    <mergeCell ref="A8:D8"/>
    <mergeCell ref="A9:D9"/>
    <mergeCell ref="B10:D10"/>
    <mergeCell ref="E6:J6"/>
    <mergeCell ref="K6:Q6"/>
    <mergeCell ref="C21:D21"/>
    <mergeCell ref="B26:D26"/>
    <mergeCell ref="A27:D27"/>
    <mergeCell ref="A28:D28"/>
    <mergeCell ref="B29:D29"/>
    <mergeCell ref="C14:D14"/>
    <mergeCell ref="C15:D15"/>
    <mergeCell ref="C16:D16"/>
    <mergeCell ref="C17:D17"/>
    <mergeCell ref="C18:D18"/>
    <mergeCell ref="A43:D43"/>
    <mergeCell ref="B44:D44"/>
    <mergeCell ref="A3:I3"/>
    <mergeCell ref="C30:D30"/>
    <mergeCell ref="C33:D33"/>
    <mergeCell ref="B37:D37"/>
    <mergeCell ref="C38:D38"/>
    <mergeCell ref="A40:D40"/>
    <mergeCell ref="B41:D41"/>
    <mergeCell ref="C20:D20"/>
  </mergeCells>
  <hyperlinks>
    <hyperlink ref="A1" location="'17目次'!A1" display="17　県民経済計算　目次へ＜＜"/>
    <hyperlink ref="A1:D1" location="'17県民経済計算 目次'!A1" display="17　県民経済計算　目次へ＜＜"/>
  </hyperlinks>
  <printOptions/>
  <pageMargins left="0.5905511811023623" right="0.5905511811023623" top="0.5905511811023623" bottom="0.3937007874015748" header="0.3937007874015748" footer="0.3937007874015748"/>
  <pageSetup blackAndWhite="1" fitToWidth="2" horizontalDpi="600" verticalDpi="600" orientation="portrait" paperSize="9" scale="46" r:id="rId2"/>
  <colBreaks count="1" manualBreakCount="1">
    <brk id="10" min="1" max="45" man="1"/>
  </colBreaks>
  <ignoredErrors>
    <ignoredError sqref="B46:D46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9"/>
  <sheetViews>
    <sheetView showGridLines="0" view="pageBreakPreview" zoomScale="70" zoomScaleNormal="85" zoomScaleSheetLayoutView="70" zoomScalePageLayoutView="0" workbookViewId="0" topLeftCell="A1">
      <pane xSplit="4" ySplit="8" topLeftCell="L9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R38" sqref="R38"/>
    </sheetView>
  </sheetViews>
  <sheetFormatPr defaultColWidth="9.00390625" defaultRowHeight="13.5"/>
  <cols>
    <col min="1" max="1" width="4.125" style="6" customWidth="1"/>
    <col min="2" max="2" width="5.125" style="6" customWidth="1"/>
    <col min="3" max="3" width="4.25390625" style="6" customWidth="1"/>
    <col min="4" max="4" width="56.25390625" style="6" customWidth="1"/>
    <col min="5" max="17" width="18.50390625" style="6" customWidth="1"/>
    <col min="18" max="18" width="78.00390625" style="10" bestFit="1" customWidth="1"/>
    <col min="19" max="22" width="10.75390625" style="6" customWidth="1"/>
    <col min="23" max="16384" width="9.00390625" style="6" customWidth="1"/>
  </cols>
  <sheetData>
    <row r="1" spans="1:4" ht="14.25">
      <c r="A1" s="253" t="s">
        <v>19</v>
      </c>
      <c r="B1" s="253"/>
      <c r="C1" s="253"/>
      <c r="D1" s="253"/>
    </row>
    <row r="2" spans="1:18" ht="14.25">
      <c r="A2" s="7" t="s">
        <v>0</v>
      </c>
      <c r="R2" s="20"/>
    </row>
    <row r="3" spans="1:21" ht="19.5" customHeight="1">
      <c r="A3" s="257" t="s">
        <v>370</v>
      </c>
      <c r="B3" s="257"/>
      <c r="C3" s="257"/>
      <c r="D3" s="257"/>
      <c r="E3" s="257"/>
      <c r="F3" s="257"/>
      <c r="G3" s="257"/>
      <c r="H3" s="257"/>
      <c r="I3" s="257"/>
      <c r="J3" s="17"/>
      <c r="K3" s="17"/>
      <c r="L3" s="17"/>
      <c r="M3" s="17"/>
      <c r="N3" s="17"/>
      <c r="O3" s="17"/>
      <c r="P3" s="17"/>
      <c r="Q3" s="17"/>
      <c r="R3" s="17"/>
      <c r="S3" s="19"/>
      <c r="T3" s="19"/>
      <c r="U3" s="19"/>
    </row>
    <row r="4" spans="1:21" ht="19.5" customHeight="1">
      <c r="A4" s="8"/>
      <c r="B4" s="8"/>
      <c r="C4" s="8"/>
      <c r="D4" s="8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49" t="s">
        <v>366</v>
      </c>
      <c r="S4" s="19"/>
      <c r="T4" s="19"/>
      <c r="U4" s="19"/>
    </row>
    <row r="5" spans="1:21" ht="7.5" customHeight="1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7"/>
      <c r="T5" s="17"/>
      <c r="U5" s="17"/>
    </row>
    <row r="6" spans="1:22" ht="20.25" customHeight="1" thickTop="1">
      <c r="A6" s="310"/>
      <c r="B6" s="310"/>
      <c r="C6" s="310"/>
      <c r="D6" s="311"/>
      <c r="E6" s="301" t="s">
        <v>268</v>
      </c>
      <c r="F6" s="302"/>
      <c r="G6" s="302"/>
      <c r="H6" s="302"/>
      <c r="I6" s="302"/>
      <c r="J6" s="302"/>
      <c r="K6" s="302" t="s">
        <v>463</v>
      </c>
      <c r="L6" s="302"/>
      <c r="M6" s="302"/>
      <c r="N6" s="302"/>
      <c r="O6" s="302"/>
      <c r="P6" s="302"/>
      <c r="Q6" s="306"/>
      <c r="R6" s="110"/>
      <c r="S6" s="157"/>
      <c r="T6" s="4"/>
      <c r="U6" s="4"/>
      <c r="V6" s="4"/>
    </row>
    <row r="7" spans="1:22" ht="36.75" customHeight="1">
      <c r="A7" s="298" t="s">
        <v>114</v>
      </c>
      <c r="B7" s="298"/>
      <c r="C7" s="298"/>
      <c r="D7" s="299"/>
      <c r="E7" s="72" t="s">
        <v>483</v>
      </c>
      <c r="F7" s="72" t="s">
        <v>373</v>
      </c>
      <c r="G7" s="72" t="s">
        <v>374</v>
      </c>
      <c r="H7" s="72" t="s">
        <v>375</v>
      </c>
      <c r="I7" s="109" t="s">
        <v>376</v>
      </c>
      <c r="J7" s="72" t="s">
        <v>377</v>
      </c>
      <c r="K7" s="72" t="s">
        <v>378</v>
      </c>
      <c r="L7" s="72" t="s">
        <v>379</v>
      </c>
      <c r="M7" s="72" t="s">
        <v>380</v>
      </c>
      <c r="N7" s="72" t="s">
        <v>381</v>
      </c>
      <c r="O7" s="72" t="s">
        <v>468</v>
      </c>
      <c r="P7" s="72" t="s">
        <v>485</v>
      </c>
      <c r="Q7" s="72" t="s">
        <v>503</v>
      </c>
      <c r="R7" s="118" t="s">
        <v>269</v>
      </c>
      <c r="S7" s="5"/>
      <c r="T7" s="5"/>
      <c r="U7" s="5"/>
      <c r="V7" s="5"/>
    </row>
    <row r="8" spans="1:22" s="7" customFormat="1" ht="27" customHeight="1">
      <c r="A8" s="308"/>
      <c r="B8" s="308"/>
      <c r="C8" s="308"/>
      <c r="D8" s="309"/>
      <c r="E8" s="108">
        <v>-2006</v>
      </c>
      <c r="F8" s="108">
        <v>-2007</v>
      </c>
      <c r="G8" s="73">
        <v>-2008</v>
      </c>
      <c r="H8" s="73">
        <v>-2009</v>
      </c>
      <c r="I8" s="119">
        <v>-2010</v>
      </c>
      <c r="J8" s="73">
        <v>-2011</v>
      </c>
      <c r="K8" s="73">
        <v>-2012</v>
      </c>
      <c r="L8" s="73">
        <v>-2013</v>
      </c>
      <c r="M8" s="73">
        <v>-2014</v>
      </c>
      <c r="N8" s="73">
        <v>-2015</v>
      </c>
      <c r="O8" s="73">
        <v>-2016</v>
      </c>
      <c r="P8" s="73">
        <v>-2017</v>
      </c>
      <c r="Q8" s="73">
        <v>-2018</v>
      </c>
      <c r="R8" s="111"/>
      <c r="S8" s="15"/>
      <c r="T8" s="15"/>
      <c r="U8" s="15"/>
      <c r="V8" s="14"/>
    </row>
    <row r="9" spans="1:22" ht="27" customHeight="1">
      <c r="A9" s="297" t="s">
        <v>270</v>
      </c>
      <c r="B9" s="297"/>
      <c r="C9" s="297"/>
      <c r="D9" s="300"/>
      <c r="E9" s="182">
        <v>1746991</v>
      </c>
      <c r="F9" s="182">
        <v>1788468</v>
      </c>
      <c r="G9" s="182">
        <v>1706112</v>
      </c>
      <c r="H9" s="182">
        <v>1724387</v>
      </c>
      <c r="I9" s="182">
        <v>1746172</v>
      </c>
      <c r="J9" s="182">
        <v>1769056</v>
      </c>
      <c r="K9" s="182">
        <v>1796995</v>
      </c>
      <c r="L9" s="182">
        <v>1853577</v>
      </c>
      <c r="M9" s="182">
        <v>1807283</v>
      </c>
      <c r="N9" s="182">
        <v>1838824</v>
      </c>
      <c r="O9" s="182">
        <v>1840213</v>
      </c>
      <c r="P9" s="182">
        <v>1828775</v>
      </c>
      <c r="Q9" s="182">
        <v>1833288</v>
      </c>
      <c r="R9" s="114" t="s">
        <v>339</v>
      </c>
      <c r="S9" s="13"/>
      <c r="T9" s="13"/>
      <c r="U9" s="13"/>
      <c r="V9" s="12"/>
    </row>
    <row r="10" spans="1:22" ht="27" customHeight="1">
      <c r="A10" s="75"/>
      <c r="B10" s="295" t="s">
        <v>272</v>
      </c>
      <c r="C10" s="256"/>
      <c r="D10" s="288"/>
      <c r="E10" s="183">
        <v>1708091</v>
      </c>
      <c r="F10" s="183">
        <v>1750110</v>
      </c>
      <c r="G10" s="183">
        <v>1671218</v>
      </c>
      <c r="H10" s="183">
        <v>1686130</v>
      </c>
      <c r="I10" s="183">
        <v>1706035</v>
      </c>
      <c r="J10" s="183">
        <v>1726681</v>
      </c>
      <c r="K10" s="183">
        <v>1749815</v>
      </c>
      <c r="L10" s="183">
        <v>1804811</v>
      </c>
      <c r="M10" s="183">
        <v>1760898</v>
      </c>
      <c r="N10" s="183">
        <v>1783903</v>
      </c>
      <c r="O10" s="183">
        <v>1782438</v>
      </c>
      <c r="P10" s="183">
        <v>1773947</v>
      </c>
      <c r="Q10" s="183">
        <v>1780091</v>
      </c>
      <c r="R10" s="112" t="s">
        <v>340</v>
      </c>
      <c r="S10" s="13"/>
      <c r="T10" s="13"/>
      <c r="U10" s="13"/>
      <c r="V10" s="12"/>
    </row>
    <row r="11" spans="1:22" ht="27" customHeight="1">
      <c r="A11" s="75"/>
      <c r="B11" s="75"/>
      <c r="C11" s="295" t="s">
        <v>274</v>
      </c>
      <c r="D11" s="288"/>
      <c r="E11" s="183">
        <v>243247</v>
      </c>
      <c r="F11" s="183">
        <v>245927</v>
      </c>
      <c r="G11" s="183">
        <v>242725</v>
      </c>
      <c r="H11" s="183">
        <v>246233</v>
      </c>
      <c r="I11" s="183">
        <v>250874</v>
      </c>
      <c r="J11" s="183">
        <v>250022</v>
      </c>
      <c r="K11" s="183">
        <v>255353</v>
      </c>
      <c r="L11" s="183">
        <v>257749</v>
      </c>
      <c r="M11" s="183">
        <v>248894</v>
      </c>
      <c r="N11" s="183">
        <v>252390</v>
      </c>
      <c r="O11" s="183">
        <v>246570</v>
      </c>
      <c r="P11" s="183">
        <v>243300</v>
      </c>
      <c r="Q11" s="183">
        <v>241708</v>
      </c>
      <c r="R11" s="112" t="s">
        <v>341</v>
      </c>
      <c r="S11" s="13"/>
      <c r="T11" s="13"/>
      <c r="U11" s="13"/>
      <c r="V11" s="12"/>
    </row>
    <row r="12" spans="1:22" ht="27" customHeight="1">
      <c r="A12" s="75"/>
      <c r="B12" s="75"/>
      <c r="C12" s="295" t="s">
        <v>276</v>
      </c>
      <c r="D12" s="288"/>
      <c r="E12" s="183">
        <v>52743</v>
      </c>
      <c r="F12" s="183">
        <v>49991</v>
      </c>
      <c r="G12" s="183">
        <v>47272</v>
      </c>
      <c r="H12" s="183">
        <v>46161</v>
      </c>
      <c r="I12" s="183">
        <v>43227</v>
      </c>
      <c r="J12" s="183">
        <v>39583</v>
      </c>
      <c r="K12" s="183">
        <v>39596</v>
      </c>
      <c r="L12" s="183">
        <v>40212</v>
      </c>
      <c r="M12" s="183">
        <v>36427</v>
      </c>
      <c r="N12" s="183">
        <v>37632</v>
      </c>
      <c r="O12" s="183">
        <v>36986</v>
      </c>
      <c r="P12" s="183">
        <v>35710</v>
      </c>
      <c r="Q12" s="183">
        <v>34044</v>
      </c>
      <c r="R12" s="112" t="s">
        <v>342</v>
      </c>
      <c r="S12" s="13"/>
      <c r="T12" s="13"/>
      <c r="U12" s="13"/>
      <c r="V12" s="12"/>
    </row>
    <row r="13" spans="1:22" ht="27" customHeight="1">
      <c r="A13" s="75"/>
      <c r="B13" s="75"/>
      <c r="C13" s="295" t="s">
        <v>278</v>
      </c>
      <c r="D13" s="288"/>
      <c r="E13" s="183">
        <v>59381</v>
      </c>
      <c r="F13" s="183">
        <v>57507</v>
      </c>
      <c r="G13" s="183">
        <v>56742</v>
      </c>
      <c r="H13" s="183">
        <v>55597</v>
      </c>
      <c r="I13" s="183">
        <v>54436</v>
      </c>
      <c r="J13" s="183">
        <v>54687</v>
      </c>
      <c r="K13" s="183">
        <v>54595</v>
      </c>
      <c r="L13" s="183">
        <v>59601</v>
      </c>
      <c r="M13" s="183">
        <v>57124</v>
      </c>
      <c r="N13" s="183">
        <v>54227</v>
      </c>
      <c r="O13" s="183">
        <v>47053</v>
      </c>
      <c r="P13" s="183">
        <v>46164</v>
      </c>
      <c r="Q13" s="183">
        <v>47433</v>
      </c>
      <c r="R13" s="112" t="s">
        <v>343</v>
      </c>
      <c r="S13" s="13"/>
      <c r="T13" s="13"/>
      <c r="U13" s="13"/>
      <c r="V13" s="12"/>
    </row>
    <row r="14" spans="1:22" ht="27" customHeight="1">
      <c r="A14" s="75"/>
      <c r="B14" s="75"/>
      <c r="C14" s="295" t="s">
        <v>280</v>
      </c>
      <c r="D14" s="288"/>
      <c r="E14" s="183">
        <v>386285</v>
      </c>
      <c r="F14" s="183">
        <v>395242</v>
      </c>
      <c r="G14" s="183">
        <v>381950</v>
      </c>
      <c r="H14" s="183">
        <v>393257</v>
      </c>
      <c r="I14" s="183">
        <v>405623</v>
      </c>
      <c r="J14" s="183">
        <v>414350</v>
      </c>
      <c r="K14" s="183">
        <v>423348</v>
      </c>
      <c r="L14" s="183">
        <v>421794</v>
      </c>
      <c r="M14" s="183">
        <v>428866</v>
      </c>
      <c r="N14" s="183">
        <v>435657</v>
      </c>
      <c r="O14" s="183">
        <v>446759</v>
      </c>
      <c r="P14" s="183">
        <v>458716</v>
      </c>
      <c r="Q14" s="183">
        <v>451377</v>
      </c>
      <c r="R14" s="112" t="s">
        <v>344</v>
      </c>
      <c r="S14" s="13"/>
      <c r="T14" s="13"/>
      <c r="U14" s="13"/>
      <c r="V14" s="12"/>
    </row>
    <row r="15" spans="1:22" ht="27" customHeight="1">
      <c r="A15" s="75"/>
      <c r="B15" s="75"/>
      <c r="C15" s="295" t="s">
        <v>282</v>
      </c>
      <c r="D15" s="288"/>
      <c r="E15" s="183">
        <v>58804</v>
      </c>
      <c r="F15" s="183">
        <v>58680</v>
      </c>
      <c r="G15" s="183">
        <v>58941</v>
      </c>
      <c r="H15" s="183">
        <v>59502</v>
      </c>
      <c r="I15" s="183">
        <v>64232</v>
      </c>
      <c r="J15" s="183">
        <v>63599</v>
      </c>
      <c r="K15" s="183">
        <v>69204</v>
      </c>
      <c r="L15" s="183">
        <v>81710</v>
      </c>
      <c r="M15" s="183">
        <v>76400</v>
      </c>
      <c r="N15" s="183">
        <v>75710</v>
      </c>
      <c r="O15" s="183">
        <v>75629</v>
      </c>
      <c r="P15" s="183">
        <v>76624</v>
      </c>
      <c r="Q15" s="183">
        <v>76814</v>
      </c>
      <c r="R15" s="112" t="s">
        <v>345</v>
      </c>
      <c r="S15" s="13"/>
      <c r="T15" s="13"/>
      <c r="U15" s="13"/>
      <c r="V15" s="12"/>
    </row>
    <row r="16" spans="1:22" ht="27" customHeight="1">
      <c r="A16" s="75"/>
      <c r="B16" s="75"/>
      <c r="C16" s="295" t="s">
        <v>284</v>
      </c>
      <c r="D16" s="288"/>
      <c r="E16" s="183">
        <v>46274</v>
      </c>
      <c r="F16" s="183">
        <v>47470</v>
      </c>
      <c r="G16" s="183">
        <v>44159</v>
      </c>
      <c r="H16" s="183">
        <v>45224</v>
      </c>
      <c r="I16" s="183">
        <v>45602</v>
      </c>
      <c r="J16" s="183">
        <v>45842</v>
      </c>
      <c r="K16" s="183">
        <v>45463</v>
      </c>
      <c r="L16" s="183">
        <v>45874</v>
      </c>
      <c r="M16" s="183">
        <v>45993</v>
      </c>
      <c r="N16" s="183">
        <v>47592</v>
      </c>
      <c r="O16" s="183">
        <v>47403</v>
      </c>
      <c r="P16" s="183">
        <v>48667</v>
      </c>
      <c r="Q16" s="183">
        <v>54193</v>
      </c>
      <c r="R16" s="112" t="s">
        <v>346</v>
      </c>
      <c r="S16" s="13"/>
      <c r="T16" s="13"/>
      <c r="U16" s="13"/>
      <c r="V16" s="12"/>
    </row>
    <row r="17" spans="1:22" ht="27" customHeight="1">
      <c r="A17" s="75"/>
      <c r="B17" s="75"/>
      <c r="C17" s="295" t="s">
        <v>286</v>
      </c>
      <c r="D17" s="288"/>
      <c r="E17" s="183">
        <v>237763</v>
      </c>
      <c r="F17" s="183">
        <v>237774</v>
      </c>
      <c r="G17" s="183">
        <v>221463</v>
      </c>
      <c r="H17" s="183">
        <v>230727</v>
      </c>
      <c r="I17" s="183">
        <v>224214</v>
      </c>
      <c r="J17" s="183">
        <v>230431</v>
      </c>
      <c r="K17" s="183">
        <v>232858</v>
      </c>
      <c r="L17" s="183">
        <v>234751</v>
      </c>
      <c r="M17" s="183">
        <v>227032</v>
      </c>
      <c r="N17" s="183">
        <v>214450</v>
      </c>
      <c r="O17" s="183">
        <v>221504</v>
      </c>
      <c r="P17" s="183">
        <v>212098</v>
      </c>
      <c r="Q17" s="183">
        <v>206258</v>
      </c>
      <c r="R17" s="112" t="s">
        <v>347</v>
      </c>
      <c r="S17" s="13"/>
      <c r="T17" s="13"/>
      <c r="U17" s="13"/>
      <c r="V17" s="12"/>
    </row>
    <row r="18" spans="1:22" ht="27" customHeight="1">
      <c r="A18" s="75"/>
      <c r="B18" s="75"/>
      <c r="C18" s="295" t="s">
        <v>288</v>
      </c>
      <c r="D18" s="288"/>
      <c r="E18" s="183">
        <v>48016</v>
      </c>
      <c r="F18" s="183">
        <v>51658</v>
      </c>
      <c r="G18" s="183">
        <v>53503</v>
      </c>
      <c r="H18" s="183">
        <v>57327</v>
      </c>
      <c r="I18" s="183">
        <v>60714</v>
      </c>
      <c r="J18" s="183">
        <v>62710</v>
      </c>
      <c r="K18" s="183">
        <v>63538</v>
      </c>
      <c r="L18" s="183">
        <v>66771</v>
      </c>
      <c r="M18" s="183">
        <v>68387</v>
      </c>
      <c r="N18" s="183">
        <v>67347</v>
      </c>
      <c r="O18" s="183">
        <v>69905</v>
      </c>
      <c r="P18" s="183">
        <v>71690</v>
      </c>
      <c r="Q18" s="183">
        <v>73218</v>
      </c>
      <c r="R18" s="112" t="s">
        <v>348</v>
      </c>
      <c r="S18" s="13"/>
      <c r="T18" s="13"/>
      <c r="U18" s="13"/>
      <c r="V18" s="12"/>
    </row>
    <row r="19" spans="1:22" ht="27" customHeight="1">
      <c r="A19" s="75"/>
      <c r="B19" s="75"/>
      <c r="C19" s="295" t="s">
        <v>290</v>
      </c>
      <c r="D19" s="288"/>
      <c r="E19" s="183">
        <v>117963</v>
      </c>
      <c r="F19" s="183">
        <v>120841</v>
      </c>
      <c r="G19" s="183">
        <v>119499</v>
      </c>
      <c r="H19" s="183">
        <v>121501</v>
      </c>
      <c r="I19" s="183">
        <v>131647</v>
      </c>
      <c r="J19" s="183">
        <v>129595</v>
      </c>
      <c r="K19" s="183">
        <v>130579</v>
      </c>
      <c r="L19" s="183">
        <v>137597</v>
      </c>
      <c r="M19" s="183">
        <v>133556</v>
      </c>
      <c r="N19" s="183">
        <v>133264</v>
      </c>
      <c r="O19" s="183">
        <v>132202</v>
      </c>
      <c r="P19" s="183">
        <v>138073</v>
      </c>
      <c r="Q19" s="183">
        <v>141889</v>
      </c>
      <c r="R19" s="112" t="s">
        <v>349</v>
      </c>
      <c r="S19" s="13"/>
      <c r="T19" s="13"/>
      <c r="U19" s="13"/>
      <c r="V19" s="12"/>
    </row>
    <row r="20" spans="1:22" ht="27" customHeight="1">
      <c r="A20" s="75"/>
      <c r="B20" s="75"/>
      <c r="C20" s="295" t="s">
        <v>292</v>
      </c>
      <c r="D20" s="288"/>
      <c r="E20" s="183">
        <v>57211</v>
      </c>
      <c r="F20" s="183">
        <v>56057</v>
      </c>
      <c r="G20" s="183">
        <v>55219</v>
      </c>
      <c r="H20" s="183">
        <v>56122</v>
      </c>
      <c r="I20" s="183">
        <v>55818</v>
      </c>
      <c r="J20" s="183">
        <v>60082</v>
      </c>
      <c r="K20" s="183">
        <v>64520</v>
      </c>
      <c r="L20" s="183">
        <v>67959</v>
      </c>
      <c r="M20" s="183">
        <v>73198</v>
      </c>
      <c r="N20" s="183">
        <v>80270</v>
      </c>
      <c r="O20" s="183">
        <v>86168</v>
      </c>
      <c r="P20" s="183">
        <v>89816</v>
      </c>
      <c r="Q20" s="183">
        <v>95644</v>
      </c>
      <c r="R20" s="112" t="s">
        <v>350</v>
      </c>
      <c r="S20" s="13"/>
      <c r="T20" s="13"/>
      <c r="U20" s="13"/>
      <c r="V20" s="12"/>
    </row>
    <row r="21" spans="1:22" ht="27" customHeight="1">
      <c r="A21" s="75"/>
      <c r="B21" s="75"/>
      <c r="C21" s="295" t="s">
        <v>294</v>
      </c>
      <c r="D21" s="288"/>
      <c r="E21" s="183">
        <v>125782</v>
      </c>
      <c r="F21" s="183">
        <v>127031</v>
      </c>
      <c r="G21" s="183">
        <v>123476</v>
      </c>
      <c r="H21" s="183">
        <v>119993</v>
      </c>
      <c r="I21" s="183">
        <v>116188</v>
      </c>
      <c r="J21" s="183">
        <v>113987</v>
      </c>
      <c r="K21" s="183">
        <v>111421</v>
      </c>
      <c r="L21" s="183">
        <v>109371</v>
      </c>
      <c r="M21" s="183">
        <v>103434</v>
      </c>
      <c r="N21" s="183">
        <v>101870</v>
      </c>
      <c r="O21" s="183">
        <v>99759</v>
      </c>
      <c r="P21" s="183">
        <v>96195</v>
      </c>
      <c r="Q21" s="183">
        <v>91779</v>
      </c>
      <c r="R21" s="112" t="s">
        <v>351</v>
      </c>
      <c r="S21" s="13"/>
      <c r="T21" s="13"/>
      <c r="U21" s="13"/>
      <c r="V21" s="12"/>
    </row>
    <row r="22" spans="1:22" ht="27" customHeight="1">
      <c r="A22" s="75"/>
      <c r="B22" s="75"/>
      <c r="C22" s="295" t="s">
        <v>296</v>
      </c>
      <c r="D22" s="288"/>
      <c r="E22" s="183">
        <v>280287</v>
      </c>
      <c r="F22" s="183">
        <v>306550</v>
      </c>
      <c r="G22" s="183">
        <v>269397</v>
      </c>
      <c r="H22" s="183">
        <v>257289</v>
      </c>
      <c r="I22" s="183">
        <v>253623</v>
      </c>
      <c r="J22" s="183">
        <v>261793</v>
      </c>
      <c r="K22" s="183">
        <v>259392</v>
      </c>
      <c r="L22" s="183">
        <v>282499</v>
      </c>
      <c r="M22" s="183">
        <v>262387</v>
      </c>
      <c r="N22" s="183">
        <v>285141</v>
      </c>
      <c r="O22" s="183">
        <v>275399</v>
      </c>
      <c r="P22" s="183">
        <v>261159</v>
      </c>
      <c r="Q22" s="183">
        <v>270367</v>
      </c>
      <c r="R22" s="112" t="s">
        <v>352</v>
      </c>
      <c r="S22" s="13"/>
      <c r="T22" s="13"/>
      <c r="U22" s="13"/>
      <c r="V22" s="12"/>
    </row>
    <row r="23" spans="1:22" ht="27" customHeight="1">
      <c r="A23" s="75"/>
      <c r="B23" s="295" t="s">
        <v>304</v>
      </c>
      <c r="C23" s="256"/>
      <c r="D23" s="288"/>
      <c r="E23" s="183">
        <v>38886</v>
      </c>
      <c r="F23" s="183">
        <v>38387</v>
      </c>
      <c r="G23" s="183">
        <v>34972</v>
      </c>
      <c r="H23" s="183">
        <v>38273</v>
      </c>
      <c r="I23" s="183">
        <v>40146</v>
      </c>
      <c r="J23" s="183">
        <v>42375</v>
      </c>
      <c r="K23" s="183">
        <v>47173</v>
      </c>
      <c r="L23" s="183">
        <v>48758</v>
      </c>
      <c r="M23" s="183">
        <v>46369</v>
      </c>
      <c r="N23" s="183">
        <v>55023</v>
      </c>
      <c r="O23" s="183">
        <v>57911</v>
      </c>
      <c r="P23" s="183">
        <v>54931</v>
      </c>
      <c r="Q23" s="183">
        <v>53282</v>
      </c>
      <c r="R23" s="113" t="s">
        <v>305</v>
      </c>
      <c r="S23" s="13"/>
      <c r="T23" s="13"/>
      <c r="U23" s="13"/>
      <c r="V23" s="12"/>
    </row>
    <row r="24" spans="1:22" ht="27" customHeight="1">
      <c r="A24" s="297" t="s">
        <v>306</v>
      </c>
      <c r="B24" s="256"/>
      <c r="C24" s="256"/>
      <c r="D24" s="288"/>
      <c r="E24" s="184">
        <v>703410</v>
      </c>
      <c r="F24" s="184">
        <v>693554</v>
      </c>
      <c r="G24" s="184">
        <v>695472</v>
      </c>
      <c r="H24" s="184">
        <v>730460</v>
      </c>
      <c r="I24" s="184">
        <v>720054</v>
      </c>
      <c r="J24" s="184">
        <v>759537</v>
      </c>
      <c r="K24" s="184">
        <v>728735</v>
      </c>
      <c r="L24" s="184">
        <v>729886</v>
      </c>
      <c r="M24" s="184">
        <v>758305</v>
      </c>
      <c r="N24" s="184">
        <v>776694</v>
      </c>
      <c r="O24" s="184">
        <v>759612</v>
      </c>
      <c r="P24" s="184">
        <v>775163</v>
      </c>
      <c r="Q24" s="184">
        <v>757804</v>
      </c>
      <c r="R24" s="114" t="s">
        <v>353</v>
      </c>
      <c r="S24" s="13"/>
      <c r="T24" s="13"/>
      <c r="U24" s="13"/>
      <c r="V24" s="12"/>
    </row>
    <row r="25" spans="1:22" s="7" customFormat="1" ht="27" customHeight="1">
      <c r="A25" s="297" t="s">
        <v>308</v>
      </c>
      <c r="B25" s="256"/>
      <c r="C25" s="256"/>
      <c r="D25" s="288"/>
      <c r="E25" s="184">
        <v>986458</v>
      </c>
      <c r="F25" s="184">
        <v>913924</v>
      </c>
      <c r="G25" s="184">
        <v>821825</v>
      </c>
      <c r="H25" s="184">
        <v>776823</v>
      </c>
      <c r="I25" s="184">
        <v>724481</v>
      </c>
      <c r="J25" s="184">
        <v>799983</v>
      </c>
      <c r="K25" s="184">
        <v>750430</v>
      </c>
      <c r="L25" s="184">
        <v>847516</v>
      </c>
      <c r="M25" s="184">
        <v>689327</v>
      </c>
      <c r="N25" s="184">
        <v>853509</v>
      </c>
      <c r="O25" s="184">
        <v>904135</v>
      </c>
      <c r="P25" s="184">
        <v>938003</v>
      </c>
      <c r="Q25" s="184">
        <v>924932</v>
      </c>
      <c r="R25" s="114" t="s">
        <v>354</v>
      </c>
      <c r="S25" s="15"/>
      <c r="T25" s="15"/>
      <c r="U25" s="15"/>
      <c r="V25" s="14"/>
    </row>
    <row r="26" spans="1:22" ht="27" customHeight="1">
      <c r="A26" s="75"/>
      <c r="B26" s="295" t="s">
        <v>310</v>
      </c>
      <c r="C26" s="256"/>
      <c r="D26" s="288"/>
      <c r="E26" s="183">
        <v>989348</v>
      </c>
      <c r="F26" s="183">
        <v>891858</v>
      </c>
      <c r="G26" s="183">
        <v>852838</v>
      </c>
      <c r="H26" s="183">
        <v>758087</v>
      </c>
      <c r="I26" s="183">
        <v>751660</v>
      </c>
      <c r="J26" s="183">
        <v>777737</v>
      </c>
      <c r="K26" s="183">
        <v>769123</v>
      </c>
      <c r="L26" s="183">
        <v>841499</v>
      </c>
      <c r="M26" s="183">
        <v>754068</v>
      </c>
      <c r="N26" s="183">
        <v>840683</v>
      </c>
      <c r="O26" s="183">
        <v>899140</v>
      </c>
      <c r="P26" s="183">
        <v>904456</v>
      </c>
      <c r="Q26" s="183">
        <v>898794</v>
      </c>
      <c r="R26" s="112" t="s">
        <v>355</v>
      </c>
      <c r="S26" s="13"/>
      <c r="T26" s="13"/>
      <c r="U26" s="13"/>
      <c r="V26" s="12"/>
    </row>
    <row r="27" spans="1:22" ht="27" customHeight="1">
      <c r="A27" s="75"/>
      <c r="B27" s="75"/>
      <c r="C27" s="295" t="s">
        <v>312</v>
      </c>
      <c r="D27" s="288"/>
      <c r="E27" s="183">
        <v>699733</v>
      </c>
      <c r="F27" s="183">
        <v>646092</v>
      </c>
      <c r="G27" s="183">
        <v>611346</v>
      </c>
      <c r="H27" s="183">
        <v>520361</v>
      </c>
      <c r="I27" s="183">
        <v>519674</v>
      </c>
      <c r="J27" s="183">
        <v>556066</v>
      </c>
      <c r="K27" s="183">
        <v>539719</v>
      </c>
      <c r="L27" s="183">
        <v>586345</v>
      </c>
      <c r="M27" s="183">
        <v>557389</v>
      </c>
      <c r="N27" s="183">
        <v>635197</v>
      </c>
      <c r="O27" s="183">
        <v>658083</v>
      </c>
      <c r="P27" s="183">
        <v>665550</v>
      </c>
      <c r="Q27" s="183">
        <v>647909</v>
      </c>
      <c r="R27" s="112" t="s">
        <v>356</v>
      </c>
      <c r="S27" s="13"/>
      <c r="T27" s="13"/>
      <c r="U27" s="13"/>
      <c r="V27" s="12"/>
    </row>
    <row r="28" spans="1:22" ht="27" customHeight="1">
      <c r="A28" s="75"/>
      <c r="B28" s="75"/>
      <c r="C28" s="75"/>
      <c r="D28" s="74" t="s">
        <v>314</v>
      </c>
      <c r="E28" s="183">
        <v>108377</v>
      </c>
      <c r="F28" s="183">
        <v>90453</v>
      </c>
      <c r="G28" s="183">
        <v>87079</v>
      </c>
      <c r="H28" s="183">
        <v>70704</v>
      </c>
      <c r="I28" s="183">
        <v>80554</v>
      </c>
      <c r="J28" s="183">
        <v>74551</v>
      </c>
      <c r="K28" s="183">
        <v>70886</v>
      </c>
      <c r="L28" s="183">
        <v>80866</v>
      </c>
      <c r="M28" s="183">
        <v>69905</v>
      </c>
      <c r="N28" s="183">
        <v>71600</v>
      </c>
      <c r="O28" s="183">
        <v>77505</v>
      </c>
      <c r="P28" s="183">
        <v>72935</v>
      </c>
      <c r="Q28" s="183">
        <v>76403</v>
      </c>
      <c r="R28" s="112" t="s">
        <v>357</v>
      </c>
      <c r="S28" s="13"/>
      <c r="T28" s="13"/>
      <c r="U28" s="13"/>
      <c r="V28" s="12"/>
    </row>
    <row r="29" spans="1:22" ht="27" customHeight="1">
      <c r="A29" s="75"/>
      <c r="B29" s="75"/>
      <c r="C29" s="75"/>
      <c r="D29" s="74" t="s">
        <v>316</v>
      </c>
      <c r="E29" s="183">
        <v>591848</v>
      </c>
      <c r="F29" s="183">
        <v>555544</v>
      </c>
      <c r="G29" s="183">
        <v>524237</v>
      </c>
      <c r="H29" s="183">
        <v>449570</v>
      </c>
      <c r="I29" s="183">
        <v>439228</v>
      </c>
      <c r="J29" s="183">
        <v>481515</v>
      </c>
      <c r="K29" s="183">
        <v>468832</v>
      </c>
      <c r="L29" s="183">
        <v>505494</v>
      </c>
      <c r="M29" s="183">
        <v>487624</v>
      </c>
      <c r="N29" s="183">
        <v>564090</v>
      </c>
      <c r="O29" s="183">
        <v>580967</v>
      </c>
      <c r="P29" s="183">
        <v>593235</v>
      </c>
      <c r="Q29" s="183">
        <v>571829</v>
      </c>
      <c r="R29" s="112" t="s">
        <v>358</v>
      </c>
      <c r="S29" s="13"/>
      <c r="T29" s="13"/>
      <c r="U29" s="13"/>
      <c r="V29" s="12"/>
    </row>
    <row r="30" spans="1:22" s="7" customFormat="1" ht="27" customHeight="1">
      <c r="A30" s="75"/>
      <c r="B30" s="75"/>
      <c r="C30" s="295" t="s">
        <v>318</v>
      </c>
      <c r="D30" s="288"/>
      <c r="E30" s="183">
        <v>290001</v>
      </c>
      <c r="F30" s="183">
        <v>245451</v>
      </c>
      <c r="G30" s="183">
        <v>241387</v>
      </c>
      <c r="H30" s="183">
        <v>237911</v>
      </c>
      <c r="I30" s="183">
        <v>232112</v>
      </c>
      <c r="J30" s="183">
        <v>221671</v>
      </c>
      <c r="K30" s="183">
        <v>229397</v>
      </c>
      <c r="L30" s="183">
        <v>255143</v>
      </c>
      <c r="M30" s="183">
        <v>196837</v>
      </c>
      <c r="N30" s="183">
        <v>205934</v>
      </c>
      <c r="O30" s="183">
        <v>241084</v>
      </c>
      <c r="P30" s="183">
        <v>239025</v>
      </c>
      <c r="Q30" s="183">
        <v>250561</v>
      </c>
      <c r="R30" s="112" t="s">
        <v>359</v>
      </c>
      <c r="S30" s="15"/>
      <c r="T30" s="15"/>
      <c r="U30" s="15"/>
      <c r="V30" s="14"/>
    </row>
    <row r="31" spans="1:22" ht="27" customHeight="1">
      <c r="A31" s="75"/>
      <c r="B31" s="75"/>
      <c r="C31" s="75"/>
      <c r="D31" s="74" t="s">
        <v>314</v>
      </c>
      <c r="E31" s="183">
        <v>1728</v>
      </c>
      <c r="F31" s="183">
        <v>3727</v>
      </c>
      <c r="G31" s="183">
        <v>3769</v>
      </c>
      <c r="H31" s="183">
        <v>2787</v>
      </c>
      <c r="I31" s="183">
        <v>2336</v>
      </c>
      <c r="J31" s="183">
        <v>3104</v>
      </c>
      <c r="K31" s="183">
        <v>5614</v>
      </c>
      <c r="L31" s="183">
        <v>9225</v>
      </c>
      <c r="M31" s="183">
        <v>3285</v>
      </c>
      <c r="N31" s="183">
        <v>4840</v>
      </c>
      <c r="O31" s="183">
        <v>4780</v>
      </c>
      <c r="P31" s="183">
        <v>3698</v>
      </c>
      <c r="Q31" s="183">
        <v>3891</v>
      </c>
      <c r="R31" s="112" t="s">
        <v>357</v>
      </c>
      <c r="S31" s="13"/>
      <c r="T31" s="13"/>
      <c r="U31" s="13"/>
      <c r="V31" s="12"/>
    </row>
    <row r="32" spans="1:22" ht="27" customHeight="1">
      <c r="A32" s="75"/>
      <c r="B32" s="75"/>
      <c r="C32" s="75"/>
      <c r="D32" s="74" t="s">
        <v>316</v>
      </c>
      <c r="E32" s="183">
        <v>67114</v>
      </c>
      <c r="F32" s="183">
        <v>57106</v>
      </c>
      <c r="G32" s="183">
        <v>50547</v>
      </c>
      <c r="H32" s="183">
        <v>48845</v>
      </c>
      <c r="I32" s="183">
        <v>57034</v>
      </c>
      <c r="J32" s="183">
        <v>59922</v>
      </c>
      <c r="K32" s="183">
        <v>56564</v>
      </c>
      <c r="L32" s="183">
        <v>58029</v>
      </c>
      <c r="M32" s="183">
        <v>34612</v>
      </c>
      <c r="N32" s="183">
        <v>44572</v>
      </c>
      <c r="O32" s="183">
        <v>75168</v>
      </c>
      <c r="P32" s="183">
        <v>101553</v>
      </c>
      <c r="Q32" s="183">
        <v>121654</v>
      </c>
      <c r="R32" s="112" t="s">
        <v>358</v>
      </c>
      <c r="S32" s="13"/>
      <c r="T32" s="13"/>
      <c r="U32" s="13"/>
      <c r="V32" s="12"/>
    </row>
    <row r="33" spans="1:22" ht="27" customHeight="1">
      <c r="A33" s="75"/>
      <c r="B33" s="75"/>
      <c r="C33" s="75"/>
      <c r="D33" s="74" t="s">
        <v>320</v>
      </c>
      <c r="E33" s="183">
        <v>221175</v>
      </c>
      <c r="F33" s="183">
        <v>184642</v>
      </c>
      <c r="G33" s="183">
        <v>187242</v>
      </c>
      <c r="H33" s="183">
        <v>186458</v>
      </c>
      <c r="I33" s="183">
        <v>172774</v>
      </c>
      <c r="J33" s="183">
        <v>158645</v>
      </c>
      <c r="K33" s="183">
        <v>167214</v>
      </c>
      <c r="L33" s="183">
        <v>187880</v>
      </c>
      <c r="M33" s="183">
        <v>158896</v>
      </c>
      <c r="N33" s="183">
        <v>156686</v>
      </c>
      <c r="O33" s="183">
        <v>161898</v>
      </c>
      <c r="P33" s="183">
        <v>135426</v>
      </c>
      <c r="Q33" s="183">
        <v>127345</v>
      </c>
      <c r="R33" s="112" t="s">
        <v>360</v>
      </c>
      <c r="S33" s="13"/>
      <c r="T33" s="13"/>
      <c r="U33" s="13"/>
      <c r="V33" s="12"/>
    </row>
    <row r="34" spans="1:22" ht="27" customHeight="1">
      <c r="A34" s="75"/>
      <c r="B34" s="295" t="s">
        <v>322</v>
      </c>
      <c r="C34" s="295"/>
      <c r="D34" s="296"/>
      <c r="E34" s="183">
        <v>-1951</v>
      </c>
      <c r="F34" s="183">
        <v>23480</v>
      </c>
      <c r="G34" s="183">
        <v>-30355</v>
      </c>
      <c r="H34" s="183">
        <v>19788</v>
      </c>
      <c r="I34" s="183">
        <v>-27888</v>
      </c>
      <c r="J34" s="183">
        <v>22247</v>
      </c>
      <c r="K34" s="183">
        <v>-18743</v>
      </c>
      <c r="L34" s="183">
        <v>6168</v>
      </c>
      <c r="M34" s="183">
        <v>-62252</v>
      </c>
      <c r="N34" s="183">
        <v>12278</v>
      </c>
      <c r="O34" s="183">
        <v>4407</v>
      </c>
      <c r="P34" s="183">
        <v>33486</v>
      </c>
      <c r="Q34" s="183">
        <v>26108</v>
      </c>
      <c r="R34" s="112" t="s">
        <v>361</v>
      </c>
      <c r="S34" s="13"/>
      <c r="T34" s="13"/>
      <c r="U34" s="13"/>
      <c r="V34" s="12"/>
    </row>
    <row r="35" spans="1:22" ht="27" customHeight="1">
      <c r="A35" s="75"/>
      <c r="B35" s="75"/>
      <c r="C35" s="295" t="s">
        <v>324</v>
      </c>
      <c r="D35" s="288"/>
      <c r="E35" s="183">
        <v>-2918</v>
      </c>
      <c r="F35" s="183">
        <v>24655</v>
      </c>
      <c r="G35" s="183">
        <v>-31231</v>
      </c>
      <c r="H35" s="183">
        <v>18587</v>
      </c>
      <c r="I35" s="183">
        <v>-23245</v>
      </c>
      <c r="J35" s="183">
        <v>21392</v>
      </c>
      <c r="K35" s="183">
        <v>-16739</v>
      </c>
      <c r="L35" s="183">
        <v>3715</v>
      </c>
      <c r="M35" s="183">
        <v>-75705</v>
      </c>
      <c r="N35" s="183">
        <v>12375</v>
      </c>
      <c r="O35" s="183">
        <v>9841</v>
      </c>
      <c r="P35" s="183">
        <v>32361</v>
      </c>
      <c r="Q35" s="183">
        <v>28163</v>
      </c>
      <c r="R35" s="112" t="s">
        <v>356</v>
      </c>
      <c r="S35" s="13"/>
      <c r="T35" s="13"/>
      <c r="U35" s="13"/>
      <c r="V35" s="12"/>
    </row>
    <row r="36" spans="1:22" ht="27" customHeight="1">
      <c r="A36" s="75"/>
      <c r="B36" s="75"/>
      <c r="C36" s="295" t="s">
        <v>325</v>
      </c>
      <c r="D36" s="288"/>
      <c r="E36" s="183">
        <v>1054</v>
      </c>
      <c r="F36" s="183">
        <v>-1327</v>
      </c>
      <c r="G36" s="183">
        <v>1079</v>
      </c>
      <c r="H36" s="183">
        <v>1158</v>
      </c>
      <c r="I36" s="183">
        <v>-4938</v>
      </c>
      <c r="J36" s="183">
        <v>855</v>
      </c>
      <c r="K36" s="183">
        <v>-1974</v>
      </c>
      <c r="L36" s="183">
        <v>2340</v>
      </c>
      <c r="M36" s="183">
        <v>10083</v>
      </c>
      <c r="N36" s="183">
        <v>523</v>
      </c>
      <c r="O36" s="183">
        <v>-6536</v>
      </c>
      <c r="P36" s="183">
        <v>2916</v>
      </c>
      <c r="Q36" s="183">
        <v>-1143</v>
      </c>
      <c r="R36" s="112" t="s">
        <v>362</v>
      </c>
      <c r="S36" s="13"/>
      <c r="T36" s="13"/>
      <c r="U36" s="13"/>
      <c r="V36" s="12"/>
    </row>
    <row r="37" spans="1:22" ht="27" customHeight="1">
      <c r="A37" s="307" t="s">
        <v>363</v>
      </c>
      <c r="B37" s="265"/>
      <c r="C37" s="265"/>
      <c r="D37" s="268"/>
      <c r="E37" s="184">
        <v>-44164</v>
      </c>
      <c r="F37" s="184">
        <v>54854</v>
      </c>
      <c r="G37" s="184">
        <v>111914</v>
      </c>
      <c r="H37" s="184">
        <v>8056</v>
      </c>
      <c r="I37" s="184">
        <v>161114</v>
      </c>
      <c r="J37" s="184">
        <v>11568</v>
      </c>
      <c r="K37" s="184">
        <v>-171792</v>
      </c>
      <c r="L37" s="184">
        <v>-308645</v>
      </c>
      <c r="M37" s="184">
        <v>-275249</v>
      </c>
      <c r="N37" s="184">
        <v>-298063</v>
      </c>
      <c r="O37" s="184">
        <v>-391242</v>
      </c>
      <c r="P37" s="184">
        <v>-283926</v>
      </c>
      <c r="Q37" s="184">
        <v>-144584</v>
      </c>
      <c r="R37" s="120" t="s">
        <v>504</v>
      </c>
      <c r="S37" s="13"/>
      <c r="T37" s="13"/>
      <c r="U37" s="13"/>
      <c r="V37" s="12"/>
    </row>
    <row r="38" spans="1:22" ht="27" customHeight="1">
      <c r="A38" s="293" t="s">
        <v>364</v>
      </c>
      <c r="B38" s="263"/>
      <c r="C38" s="263"/>
      <c r="D38" s="267"/>
      <c r="E38" s="187">
        <v>3392696</v>
      </c>
      <c r="F38" s="187">
        <v>3450800</v>
      </c>
      <c r="G38" s="187">
        <v>3335324</v>
      </c>
      <c r="H38" s="187">
        <v>3239725</v>
      </c>
      <c r="I38" s="187">
        <v>3351821</v>
      </c>
      <c r="J38" s="187">
        <v>3340145</v>
      </c>
      <c r="K38" s="187">
        <v>3104368</v>
      </c>
      <c r="L38" s="187">
        <v>3122334</v>
      </c>
      <c r="M38" s="187">
        <v>2979666</v>
      </c>
      <c r="N38" s="187">
        <v>3170964</v>
      </c>
      <c r="O38" s="187">
        <v>3112718</v>
      </c>
      <c r="P38" s="187">
        <v>3258015</v>
      </c>
      <c r="Q38" s="187">
        <v>3371440</v>
      </c>
      <c r="R38" s="121" t="s">
        <v>365</v>
      </c>
      <c r="S38" s="13"/>
      <c r="T38" s="13"/>
      <c r="U38" s="13"/>
      <c r="V38" s="12"/>
    </row>
    <row r="39" ht="24.75" customHeight="1">
      <c r="A39" s="39" t="s">
        <v>502</v>
      </c>
    </row>
  </sheetData>
  <sheetProtection/>
  <mergeCells count="32">
    <mergeCell ref="A1:D1"/>
    <mergeCell ref="A6:D6"/>
    <mergeCell ref="C22:D22"/>
    <mergeCell ref="C27:D27"/>
    <mergeCell ref="A3:I3"/>
    <mergeCell ref="A24:D24"/>
    <mergeCell ref="A25:D25"/>
    <mergeCell ref="B26:D26"/>
    <mergeCell ref="A7:D7"/>
    <mergeCell ref="A38:D38"/>
    <mergeCell ref="C12:D12"/>
    <mergeCell ref="C13:D13"/>
    <mergeCell ref="C14:D14"/>
    <mergeCell ref="C15:D15"/>
    <mergeCell ref="C16:D16"/>
    <mergeCell ref="C17:D17"/>
    <mergeCell ref="C18:D18"/>
    <mergeCell ref="C20:D20"/>
    <mergeCell ref="C36:D36"/>
    <mergeCell ref="K6:Q6"/>
    <mergeCell ref="A37:D37"/>
    <mergeCell ref="B10:D10"/>
    <mergeCell ref="C11:D11"/>
    <mergeCell ref="A8:D8"/>
    <mergeCell ref="A9:D9"/>
    <mergeCell ref="E6:J6"/>
    <mergeCell ref="C35:D35"/>
    <mergeCell ref="C19:D19"/>
    <mergeCell ref="C30:D30"/>
    <mergeCell ref="B34:D34"/>
    <mergeCell ref="C21:D21"/>
    <mergeCell ref="B23:D23"/>
  </mergeCells>
  <hyperlinks>
    <hyperlink ref="A1" location="'17目次'!A1" display="17　県民経済計算　目次へ＜＜"/>
    <hyperlink ref="A1:D1" location="'17県民経済計算 目次'!A1" display="17　県民経済計算　目次へ＜＜"/>
  </hyperlinks>
  <printOptions/>
  <pageMargins left="0.5905511811023623" right="0.5905511811023623" top="0.5905511811023623" bottom="0.3937007874015748" header="0.3937007874015748" footer="0.3937007874015748"/>
  <pageSetup blackAndWhite="1" fitToWidth="2" horizontalDpi="600" verticalDpi="600" orientation="portrait" paperSize="9" scale="44" r:id="rId1"/>
  <colBreaks count="1" manualBreakCount="1">
    <brk id="10" min="1" max="38" man="1"/>
  </colBreaks>
  <ignoredErrors>
    <ignoredError sqref="C39:D3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U39"/>
  <sheetViews>
    <sheetView showGridLines="0" view="pageBreakPreview" zoomScale="70" zoomScaleNormal="85" zoomScaleSheetLayoutView="70" zoomScalePageLayoutView="0" workbookViewId="0" topLeftCell="A1">
      <pane xSplit="4" ySplit="8" topLeftCell="E9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3" sqref="A3:I3"/>
    </sheetView>
  </sheetViews>
  <sheetFormatPr defaultColWidth="9.00390625" defaultRowHeight="13.5"/>
  <cols>
    <col min="1" max="1" width="4.125" style="6" customWidth="1"/>
    <col min="2" max="3" width="5.125" style="6" customWidth="1"/>
    <col min="4" max="4" width="56.25390625" style="6" customWidth="1"/>
    <col min="5" max="9" width="18.625" style="6" customWidth="1"/>
    <col min="10" max="17" width="18.625" style="10" customWidth="1"/>
    <col min="18" max="18" width="78.00390625" style="6" bestFit="1" customWidth="1"/>
    <col min="19" max="21" width="10.75390625" style="6" customWidth="1"/>
    <col min="22" max="16384" width="9.00390625" style="6" customWidth="1"/>
  </cols>
  <sheetData>
    <row r="1" spans="1:4" ht="14.25">
      <c r="A1" s="253" t="s">
        <v>19</v>
      </c>
      <c r="B1" s="253"/>
      <c r="C1" s="253"/>
      <c r="D1" s="253"/>
    </row>
    <row r="2" spans="1:17" ht="14.25">
      <c r="A2" s="7" t="s">
        <v>0</v>
      </c>
      <c r="J2" s="20"/>
      <c r="K2" s="20"/>
      <c r="L2" s="20"/>
      <c r="M2" s="20"/>
      <c r="N2" s="20"/>
      <c r="O2" s="20"/>
      <c r="P2" s="20"/>
      <c r="Q2" s="20"/>
    </row>
    <row r="3" spans="1:20" ht="19.5" customHeight="1">
      <c r="A3" s="257" t="s">
        <v>371</v>
      </c>
      <c r="B3" s="257"/>
      <c r="C3" s="257"/>
      <c r="D3" s="257"/>
      <c r="E3" s="257"/>
      <c r="F3" s="257"/>
      <c r="G3" s="257"/>
      <c r="H3" s="257"/>
      <c r="I3" s="257"/>
      <c r="J3" s="17"/>
      <c r="K3" s="17"/>
      <c r="L3" s="17"/>
      <c r="M3" s="17"/>
      <c r="N3" s="17"/>
      <c r="O3" s="17"/>
      <c r="P3" s="17"/>
      <c r="Q3" s="17"/>
      <c r="R3" s="19"/>
      <c r="S3" s="19"/>
      <c r="T3" s="19"/>
    </row>
    <row r="4" spans="1:20" ht="19.5" customHeight="1">
      <c r="A4" s="8"/>
      <c r="B4" s="8"/>
      <c r="C4" s="8"/>
      <c r="D4" s="8"/>
      <c r="E4" s="17"/>
      <c r="F4" s="17"/>
      <c r="G4" s="17"/>
      <c r="H4" s="17"/>
      <c r="I4" s="17"/>
      <c r="J4" s="49"/>
      <c r="K4" s="49"/>
      <c r="L4" s="49"/>
      <c r="N4" s="49"/>
      <c r="O4" s="49"/>
      <c r="P4" s="49"/>
      <c r="Q4" s="49"/>
      <c r="R4" s="49" t="s">
        <v>366</v>
      </c>
      <c r="S4" s="19"/>
      <c r="T4" s="19"/>
    </row>
    <row r="5" spans="1:20" ht="7.5" customHeight="1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7"/>
      <c r="T5" s="17"/>
    </row>
    <row r="6" spans="1:21" ht="20.25" customHeight="1" thickTop="1">
      <c r="A6" s="310"/>
      <c r="B6" s="310"/>
      <c r="C6" s="310"/>
      <c r="D6" s="311"/>
      <c r="E6" s="301" t="s">
        <v>367</v>
      </c>
      <c r="F6" s="302"/>
      <c r="G6" s="302"/>
      <c r="H6" s="302"/>
      <c r="I6" s="302"/>
      <c r="J6" s="302"/>
      <c r="K6" s="302" t="s">
        <v>489</v>
      </c>
      <c r="L6" s="302"/>
      <c r="M6" s="302"/>
      <c r="N6" s="302"/>
      <c r="O6" s="302"/>
      <c r="P6" s="302"/>
      <c r="Q6" s="306"/>
      <c r="R6" s="110"/>
      <c r="S6" s="157"/>
      <c r="T6" s="4"/>
      <c r="U6" s="4"/>
    </row>
    <row r="7" spans="1:21" ht="36.75" customHeight="1">
      <c r="A7" s="298" t="s">
        <v>114</v>
      </c>
      <c r="B7" s="298"/>
      <c r="C7" s="298"/>
      <c r="D7" s="299"/>
      <c r="E7" s="72" t="s">
        <v>483</v>
      </c>
      <c r="F7" s="72" t="s">
        <v>404</v>
      </c>
      <c r="G7" s="72" t="s">
        <v>374</v>
      </c>
      <c r="H7" s="72" t="s">
        <v>375</v>
      </c>
      <c r="I7" s="109" t="s">
        <v>376</v>
      </c>
      <c r="J7" s="72" t="s">
        <v>377</v>
      </c>
      <c r="K7" s="72" t="s">
        <v>378</v>
      </c>
      <c r="L7" s="72" t="s">
        <v>379</v>
      </c>
      <c r="M7" s="72" t="s">
        <v>380</v>
      </c>
      <c r="N7" s="72" t="s">
        <v>381</v>
      </c>
      <c r="O7" s="72" t="s">
        <v>468</v>
      </c>
      <c r="P7" s="72" t="s">
        <v>485</v>
      </c>
      <c r="Q7" s="72" t="s">
        <v>503</v>
      </c>
      <c r="R7" s="118" t="s">
        <v>269</v>
      </c>
      <c r="S7" s="5"/>
      <c r="T7" s="5"/>
      <c r="U7" s="5"/>
    </row>
    <row r="8" spans="1:21" s="7" customFormat="1" ht="27" customHeight="1">
      <c r="A8" s="308"/>
      <c r="B8" s="308"/>
      <c r="C8" s="308"/>
      <c r="D8" s="309"/>
      <c r="E8" s="108">
        <v>-2006</v>
      </c>
      <c r="F8" s="108">
        <v>-2007</v>
      </c>
      <c r="G8" s="73">
        <v>-2008</v>
      </c>
      <c r="H8" s="73">
        <v>-2009</v>
      </c>
      <c r="I8" s="119">
        <v>-2010</v>
      </c>
      <c r="J8" s="73">
        <v>-2011</v>
      </c>
      <c r="K8" s="73">
        <v>-2012</v>
      </c>
      <c r="L8" s="73">
        <v>-2013</v>
      </c>
      <c r="M8" s="73">
        <v>-2014</v>
      </c>
      <c r="N8" s="73">
        <v>-2015</v>
      </c>
      <c r="O8" s="73">
        <v>-2016</v>
      </c>
      <c r="P8" s="73">
        <v>-2017</v>
      </c>
      <c r="Q8" s="73">
        <v>-2018</v>
      </c>
      <c r="R8" s="111"/>
      <c r="S8" s="15"/>
      <c r="T8" s="15"/>
      <c r="U8" s="14"/>
    </row>
    <row r="9" spans="1:21" ht="27" customHeight="1">
      <c r="A9" s="297" t="s">
        <v>270</v>
      </c>
      <c r="B9" s="297"/>
      <c r="C9" s="297"/>
      <c r="D9" s="300"/>
      <c r="E9" s="191">
        <v>103.5</v>
      </c>
      <c r="F9" s="191">
        <v>103.5</v>
      </c>
      <c r="G9" s="191">
        <v>103.9</v>
      </c>
      <c r="H9" s="191">
        <v>101.3</v>
      </c>
      <c r="I9" s="191">
        <v>100.3</v>
      </c>
      <c r="J9" s="191">
        <v>99.9</v>
      </c>
      <c r="K9" s="191">
        <v>99.1</v>
      </c>
      <c r="L9" s="191">
        <v>99.3</v>
      </c>
      <c r="M9" s="191">
        <v>101.5</v>
      </c>
      <c r="N9" s="191">
        <v>101.3</v>
      </c>
      <c r="O9" s="191">
        <v>100.9</v>
      </c>
      <c r="P9" s="191">
        <v>101.3</v>
      </c>
      <c r="Q9" s="191">
        <v>101.7</v>
      </c>
      <c r="R9" s="114" t="s">
        <v>339</v>
      </c>
      <c r="S9" s="13"/>
      <c r="T9" s="13"/>
      <c r="U9" s="12"/>
    </row>
    <row r="10" spans="1:21" ht="27" customHeight="1">
      <c r="A10" s="75"/>
      <c r="B10" s="295" t="s">
        <v>272</v>
      </c>
      <c r="C10" s="256"/>
      <c r="D10" s="288"/>
      <c r="E10" s="188">
        <v>103.5</v>
      </c>
      <c r="F10" s="188">
        <v>103.4</v>
      </c>
      <c r="G10" s="188">
        <v>103.8</v>
      </c>
      <c r="H10" s="188">
        <v>101.3</v>
      </c>
      <c r="I10" s="188">
        <v>100.3</v>
      </c>
      <c r="J10" s="188">
        <v>99.9</v>
      </c>
      <c r="K10" s="188">
        <v>99.1</v>
      </c>
      <c r="L10" s="188">
        <v>99.3</v>
      </c>
      <c r="M10" s="188">
        <v>101.5</v>
      </c>
      <c r="N10" s="188">
        <v>101.3</v>
      </c>
      <c r="O10" s="188">
        <v>101</v>
      </c>
      <c r="P10" s="188">
        <v>101.3</v>
      </c>
      <c r="Q10" s="188">
        <v>101.8</v>
      </c>
      <c r="R10" s="112" t="s">
        <v>340</v>
      </c>
      <c r="S10" s="13"/>
      <c r="T10" s="13"/>
      <c r="U10" s="12"/>
    </row>
    <row r="11" spans="1:21" ht="27" customHeight="1">
      <c r="A11" s="75"/>
      <c r="B11" s="75"/>
      <c r="C11" s="295" t="s">
        <v>274</v>
      </c>
      <c r="D11" s="288"/>
      <c r="E11" s="188">
        <v>98.5</v>
      </c>
      <c r="F11" s="188">
        <v>98.9</v>
      </c>
      <c r="G11" s="188">
        <v>102.2</v>
      </c>
      <c r="H11" s="188">
        <v>101.1</v>
      </c>
      <c r="I11" s="188">
        <v>100.4</v>
      </c>
      <c r="J11" s="188">
        <v>100.3</v>
      </c>
      <c r="K11" s="188">
        <v>99.7</v>
      </c>
      <c r="L11" s="188">
        <v>100.4</v>
      </c>
      <c r="M11" s="188">
        <v>104.7</v>
      </c>
      <c r="N11" s="188">
        <v>107.5</v>
      </c>
      <c r="O11" s="188">
        <v>109.1</v>
      </c>
      <c r="P11" s="188">
        <v>110.4</v>
      </c>
      <c r="Q11" s="188">
        <v>110.9</v>
      </c>
      <c r="R11" s="112" t="s">
        <v>341</v>
      </c>
      <c r="S11" s="13"/>
      <c r="T11" s="13"/>
      <c r="U11" s="12"/>
    </row>
    <row r="12" spans="1:21" ht="27" customHeight="1">
      <c r="A12" s="75"/>
      <c r="B12" s="75"/>
      <c r="C12" s="295" t="s">
        <v>276</v>
      </c>
      <c r="D12" s="288"/>
      <c r="E12" s="188">
        <v>82.4</v>
      </c>
      <c r="F12" s="188">
        <v>83.6</v>
      </c>
      <c r="G12" s="188">
        <v>84.5</v>
      </c>
      <c r="H12" s="188">
        <v>84</v>
      </c>
      <c r="I12" s="188">
        <v>89.5</v>
      </c>
      <c r="J12" s="188">
        <v>99.8</v>
      </c>
      <c r="K12" s="188">
        <v>99.3</v>
      </c>
      <c r="L12" s="188">
        <v>99</v>
      </c>
      <c r="M12" s="188">
        <v>102.6</v>
      </c>
      <c r="N12" s="188">
        <v>102.3</v>
      </c>
      <c r="O12" s="188">
        <v>103.4</v>
      </c>
      <c r="P12" s="188">
        <v>105.4</v>
      </c>
      <c r="Q12" s="188">
        <v>107.6</v>
      </c>
      <c r="R12" s="112" t="s">
        <v>342</v>
      </c>
      <c r="S12" s="13"/>
      <c r="T12" s="13"/>
      <c r="U12" s="12"/>
    </row>
    <row r="13" spans="1:21" ht="27" customHeight="1">
      <c r="A13" s="75"/>
      <c r="B13" s="75"/>
      <c r="C13" s="295" t="s">
        <v>278</v>
      </c>
      <c r="D13" s="288"/>
      <c r="E13" s="188">
        <v>100.8</v>
      </c>
      <c r="F13" s="188">
        <v>101.2</v>
      </c>
      <c r="G13" s="188">
        <v>101.7</v>
      </c>
      <c r="H13" s="188">
        <v>101.5</v>
      </c>
      <c r="I13" s="188">
        <v>100.2</v>
      </c>
      <c r="J13" s="188">
        <v>100.1</v>
      </c>
      <c r="K13" s="188">
        <v>100.2</v>
      </c>
      <c r="L13" s="188">
        <v>100.9</v>
      </c>
      <c r="M13" s="188">
        <v>104</v>
      </c>
      <c r="N13" s="188">
        <v>105.6</v>
      </c>
      <c r="O13" s="188">
        <v>107.2</v>
      </c>
      <c r="P13" s="188">
        <v>107.6</v>
      </c>
      <c r="Q13" s="188">
        <v>107.5</v>
      </c>
      <c r="R13" s="112" t="s">
        <v>343</v>
      </c>
      <c r="S13" s="13"/>
      <c r="T13" s="13"/>
      <c r="U13" s="12"/>
    </row>
    <row r="14" spans="1:21" ht="27" customHeight="1">
      <c r="A14" s="75"/>
      <c r="B14" s="75"/>
      <c r="C14" s="295" t="s">
        <v>280</v>
      </c>
      <c r="D14" s="288"/>
      <c r="E14" s="188">
        <v>100.6</v>
      </c>
      <c r="F14" s="188">
        <v>101.5</v>
      </c>
      <c r="G14" s="188">
        <v>102.2</v>
      </c>
      <c r="H14" s="188">
        <v>100.7</v>
      </c>
      <c r="I14" s="188">
        <v>100.2</v>
      </c>
      <c r="J14" s="188">
        <v>99.9</v>
      </c>
      <c r="K14" s="188">
        <v>99.7</v>
      </c>
      <c r="L14" s="188">
        <v>99.6</v>
      </c>
      <c r="M14" s="188">
        <v>99.4</v>
      </c>
      <c r="N14" s="188">
        <v>97.8</v>
      </c>
      <c r="O14" s="188">
        <v>96.1</v>
      </c>
      <c r="P14" s="188">
        <v>95.8</v>
      </c>
      <c r="Q14" s="188">
        <v>95.5</v>
      </c>
      <c r="R14" s="112" t="s">
        <v>344</v>
      </c>
      <c r="S14" s="13"/>
      <c r="T14" s="13"/>
      <c r="U14" s="12"/>
    </row>
    <row r="15" spans="1:21" ht="27" customHeight="1">
      <c r="A15" s="75"/>
      <c r="B15" s="75"/>
      <c r="C15" s="295" t="s">
        <v>282</v>
      </c>
      <c r="D15" s="288"/>
      <c r="E15" s="188">
        <v>127.5</v>
      </c>
      <c r="F15" s="188">
        <v>123.6</v>
      </c>
      <c r="G15" s="188">
        <v>122.1</v>
      </c>
      <c r="H15" s="188">
        <v>115.4</v>
      </c>
      <c r="I15" s="188">
        <v>106.3</v>
      </c>
      <c r="J15" s="188">
        <v>98.7</v>
      </c>
      <c r="K15" s="188">
        <v>92.9</v>
      </c>
      <c r="L15" s="188">
        <v>90.9</v>
      </c>
      <c r="M15" s="188">
        <v>93.3</v>
      </c>
      <c r="N15" s="188">
        <v>92.9</v>
      </c>
      <c r="O15" s="188">
        <v>91.8</v>
      </c>
      <c r="P15" s="188">
        <v>90.8</v>
      </c>
      <c r="Q15" s="188">
        <v>89.9</v>
      </c>
      <c r="R15" s="112" t="s">
        <v>345</v>
      </c>
      <c r="S15" s="13"/>
      <c r="T15" s="13"/>
      <c r="U15" s="12"/>
    </row>
    <row r="16" spans="1:21" ht="27" customHeight="1">
      <c r="A16" s="75"/>
      <c r="B16" s="75"/>
      <c r="C16" s="295" t="s">
        <v>284</v>
      </c>
      <c r="D16" s="288"/>
      <c r="E16" s="188">
        <v>101.8</v>
      </c>
      <c r="F16" s="188">
        <v>101.5</v>
      </c>
      <c r="G16" s="188">
        <v>100.9</v>
      </c>
      <c r="H16" s="188">
        <v>100.6</v>
      </c>
      <c r="I16" s="188">
        <v>100.3</v>
      </c>
      <c r="J16" s="188">
        <v>99.9</v>
      </c>
      <c r="K16" s="188">
        <v>99.6</v>
      </c>
      <c r="L16" s="188">
        <v>99.4</v>
      </c>
      <c r="M16" s="188">
        <v>100.6</v>
      </c>
      <c r="N16" s="188">
        <v>100.5</v>
      </c>
      <c r="O16" s="188">
        <v>99.7</v>
      </c>
      <c r="P16" s="188">
        <v>99.6</v>
      </c>
      <c r="Q16" s="188">
        <v>98.5</v>
      </c>
      <c r="R16" s="112" t="s">
        <v>346</v>
      </c>
      <c r="S16" s="13"/>
      <c r="T16" s="13"/>
      <c r="U16" s="12"/>
    </row>
    <row r="17" spans="1:21" ht="27" customHeight="1">
      <c r="A17" s="75"/>
      <c r="B17" s="75"/>
      <c r="C17" s="295" t="s">
        <v>286</v>
      </c>
      <c r="D17" s="288"/>
      <c r="E17" s="188">
        <v>97.5</v>
      </c>
      <c r="F17" s="188">
        <v>99.6</v>
      </c>
      <c r="G17" s="188">
        <v>100.8</v>
      </c>
      <c r="H17" s="188">
        <v>96.2</v>
      </c>
      <c r="I17" s="188">
        <v>98</v>
      </c>
      <c r="J17" s="188">
        <v>100.3</v>
      </c>
      <c r="K17" s="188">
        <v>100.5</v>
      </c>
      <c r="L17" s="188">
        <v>101.7</v>
      </c>
      <c r="M17" s="188">
        <v>105.3</v>
      </c>
      <c r="N17" s="188">
        <v>101.3</v>
      </c>
      <c r="O17" s="188">
        <v>100.5</v>
      </c>
      <c r="P17" s="188">
        <v>102.6</v>
      </c>
      <c r="Q17" s="188">
        <v>105.3</v>
      </c>
      <c r="R17" s="112" t="s">
        <v>347</v>
      </c>
      <c r="S17" s="13"/>
      <c r="T17" s="13"/>
      <c r="U17" s="12"/>
    </row>
    <row r="18" spans="1:21" ht="27" customHeight="1">
      <c r="A18" s="75"/>
      <c r="B18" s="75"/>
      <c r="C18" s="295" t="s">
        <v>288</v>
      </c>
      <c r="D18" s="288"/>
      <c r="E18" s="188">
        <v>102.9</v>
      </c>
      <c r="F18" s="188">
        <v>100.7</v>
      </c>
      <c r="G18" s="188">
        <v>101.1</v>
      </c>
      <c r="H18" s="188">
        <v>100.4</v>
      </c>
      <c r="I18" s="188">
        <v>100</v>
      </c>
      <c r="J18" s="188">
        <v>100</v>
      </c>
      <c r="K18" s="188">
        <v>99.9</v>
      </c>
      <c r="L18" s="188">
        <v>99.7</v>
      </c>
      <c r="M18" s="188">
        <v>100.8</v>
      </c>
      <c r="N18" s="188">
        <v>100.6</v>
      </c>
      <c r="O18" s="188">
        <v>99.2</v>
      </c>
      <c r="P18" s="188">
        <v>96.5</v>
      </c>
      <c r="Q18" s="188">
        <v>93.7</v>
      </c>
      <c r="R18" s="112" t="s">
        <v>348</v>
      </c>
      <c r="S18" s="13"/>
      <c r="T18" s="13"/>
      <c r="U18" s="12"/>
    </row>
    <row r="19" spans="1:21" ht="27" customHeight="1">
      <c r="A19" s="75"/>
      <c r="B19" s="75"/>
      <c r="C19" s="295" t="s">
        <v>290</v>
      </c>
      <c r="D19" s="288"/>
      <c r="E19" s="188">
        <v>133.1</v>
      </c>
      <c r="F19" s="188">
        <v>128</v>
      </c>
      <c r="G19" s="188">
        <v>122.3</v>
      </c>
      <c r="H19" s="188">
        <v>113.4</v>
      </c>
      <c r="I19" s="188">
        <v>104.1</v>
      </c>
      <c r="J19" s="188">
        <v>99.2</v>
      </c>
      <c r="K19" s="188">
        <v>96.5</v>
      </c>
      <c r="L19" s="188">
        <v>97</v>
      </c>
      <c r="M19" s="188">
        <v>99.5</v>
      </c>
      <c r="N19" s="188">
        <v>101</v>
      </c>
      <c r="O19" s="188">
        <v>100.3</v>
      </c>
      <c r="P19" s="188">
        <v>100.1</v>
      </c>
      <c r="Q19" s="188">
        <v>100.3</v>
      </c>
      <c r="R19" s="112" t="s">
        <v>349</v>
      </c>
      <c r="S19" s="13"/>
      <c r="T19" s="13"/>
      <c r="U19" s="12"/>
    </row>
    <row r="20" spans="1:21" ht="27" customHeight="1">
      <c r="A20" s="75"/>
      <c r="B20" s="75"/>
      <c r="C20" s="295" t="s">
        <v>292</v>
      </c>
      <c r="D20" s="288"/>
      <c r="E20" s="188">
        <v>106</v>
      </c>
      <c r="F20" s="188">
        <v>106.3</v>
      </c>
      <c r="G20" s="188">
        <v>105.7</v>
      </c>
      <c r="H20" s="188">
        <v>102.4</v>
      </c>
      <c r="I20" s="188">
        <v>100.6</v>
      </c>
      <c r="J20" s="188">
        <v>99.8</v>
      </c>
      <c r="K20" s="188">
        <v>98.5</v>
      </c>
      <c r="L20" s="188">
        <v>98.3</v>
      </c>
      <c r="M20" s="188">
        <v>99.6</v>
      </c>
      <c r="N20" s="188">
        <v>99.7</v>
      </c>
      <c r="O20" s="188">
        <v>99.4</v>
      </c>
      <c r="P20" s="188">
        <v>100</v>
      </c>
      <c r="Q20" s="188">
        <v>100.1</v>
      </c>
      <c r="R20" s="112" t="s">
        <v>350</v>
      </c>
      <c r="S20" s="13"/>
      <c r="T20" s="13"/>
      <c r="U20" s="12"/>
    </row>
    <row r="21" spans="1:21" ht="27" customHeight="1">
      <c r="A21" s="75"/>
      <c r="B21" s="75"/>
      <c r="C21" s="295" t="s">
        <v>294</v>
      </c>
      <c r="D21" s="288"/>
      <c r="E21" s="188">
        <v>98</v>
      </c>
      <c r="F21" s="188">
        <v>98.7</v>
      </c>
      <c r="G21" s="188">
        <v>100.5</v>
      </c>
      <c r="H21" s="188">
        <v>100.4</v>
      </c>
      <c r="I21" s="188">
        <v>100.2</v>
      </c>
      <c r="J21" s="188">
        <v>99.9</v>
      </c>
      <c r="K21" s="188">
        <v>100.1</v>
      </c>
      <c r="L21" s="188">
        <v>100.5</v>
      </c>
      <c r="M21" s="188">
        <v>104.6</v>
      </c>
      <c r="N21" s="188">
        <v>106.2</v>
      </c>
      <c r="O21" s="188">
        <v>107.2</v>
      </c>
      <c r="P21" s="188">
        <v>107.7</v>
      </c>
      <c r="Q21" s="188">
        <v>109.1</v>
      </c>
      <c r="R21" s="112" t="s">
        <v>351</v>
      </c>
      <c r="S21" s="13"/>
      <c r="T21" s="13"/>
      <c r="U21" s="12"/>
    </row>
    <row r="22" spans="1:21" ht="27" customHeight="1">
      <c r="A22" s="75"/>
      <c r="B22" s="75"/>
      <c r="C22" s="295" t="s">
        <v>296</v>
      </c>
      <c r="D22" s="288"/>
      <c r="E22" s="188">
        <v>104.1</v>
      </c>
      <c r="F22" s="188">
        <v>103.2</v>
      </c>
      <c r="G22" s="188">
        <v>102.6</v>
      </c>
      <c r="H22" s="188">
        <v>100.5</v>
      </c>
      <c r="I22" s="188">
        <v>100.6</v>
      </c>
      <c r="J22" s="188">
        <v>99.9</v>
      </c>
      <c r="K22" s="188">
        <v>98.6</v>
      </c>
      <c r="L22" s="188">
        <v>98.7</v>
      </c>
      <c r="M22" s="188">
        <v>100.8</v>
      </c>
      <c r="N22" s="188">
        <v>101.3</v>
      </c>
      <c r="O22" s="188">
        <v>101.2</v>
      </c>
      <c r="P22" s="188">
        <v>101.6</v>
      </c>
      <c r="Q22" s="188">
        <v>102.9</v>
      </c>
      <c r="R22" s="112" t="s">
        <v>352</v>
      </c>
      <c r="S22" s="13"/>
      <c r="T22" s="13"/>
      <c r="U22" s="12"/>
    </row>
    <row r="23" spans="1:21" ht="27" customHeight="1">
      <c r="A23" s="75"/>
      <c r="B23" s="295" t="s">
        <v>304</v>
      </c>
      <c r="C23" s="256"/>
      <c r="D23" s="288"/>
      <c r="E23" s="188">
        <v>106.6</v>
      </c>
      <c r="F23" s="188">
        <v>106.6</v>
      </c>
      <c r="G23" s="188">
        <v>106</v>
      </c>
      <c r="H23" s="188">
        <v>101.9</v>
      </c>
      <c r="I23" s="188">
        <v>100.8</v>
      </c>
      <c r="J23" s="188">
        <v>100.1</v>
      </c>
      <c r="K23" s="188">
        <v>98.7</v>
      </c>
      <c r="L23" s="188">
        <v>98.6</v>
      </c>
      <c r="M23" s="188">
        <v>100</v>
      </c>
      <c r="N23" s="188">
        <v>100.1</v>
      </c>
      <c r="O23" s="188">
        <v>99.7</v>
      </c>
      <c r="P23" s="188">
        <v>100.3</v>
      </c>
      <c r="Q23" s="188">
        <v>100.8</v>
      </c>
      <c r="R23" s="113" t="s">
        <v>305</v>
      </c>
      <c r="S23" s="13"/>
      <c r="T23" s="13"/>
      <c r="U23" s="12"/>
    </row>
    <row r="24" spans="1:21" ht="27" customHeight="1">
      <c r="A24" s="297" t="s">
        <v>306</v>
      </c>
      <c r="B24" s="256"/>
      <c r="C24" s="256"/>
      <c r="D24" s="288"/>
      <c r="E24" s="189">
        <v>101.9</v>
      </c>
      <c r="F24" s="189">
        <v>102.1</v>
      </c>
      <c r="G24" s="189">
        <v>102.1</v>
      </c>
      <c r="H24" s="189">
        <v>100.6</v>
      </c>
      <c r="I24" s="189">
        <v>100.1</v>
      </c>
      <c r="J24" s="189">
        <v>100</v>
      </c>
      <c r="K24" s="189">
        <v>99.3</v>
      </c>
      <c r="L24" s="189">
        <v>99</v>
      </c>
      <c r="M24" s="189">
        <v>101</v>
      </c>
      <c r="N24" s="189">
        <v>100.7</v>
      </c>
      <c r="O24" s="189">
        <v>100.4</v>
      </c>
      <c r="P24" s="189">
        <v>101.1</v>
      </c>
      <c r="Q24" s="189">
        <v>101.2</v>
      </c>
      <c r="R24" s="114" t="s">
        <v>353</v>
      </c>
      <c r="S24" s="13"/>
      <c r="T24" s="13"/>
      <c r="U24" s="12"/>
    </row>
    <row r="25" spans="1:21" s="7" customFormat="1" ht="27" customHeight="1">
      <c r="A25" s="297" t="s">
        <v>308</v>
      </c>
      <c r="B25" s="256"/>
      <c r="C25" s="256"/>
      <c r="D25" s="288"/>
      <c r="E25" s="189">
        <v>103.1</v>
      </c>
      <c r="F25" s="189">
        <v>103.7</v>
      </c>
      <c r="G25" s="189">
        <v>104.5</v>
      </c>
      <c r="H25" s="189">
        <v>101.2</v>
      </c>
      <c r="I25" s="189">
        <v>100.4</v>
      </c>
      <c r="J25" s="189">
        <v>99.9</v>
      </c>
      <c r="K25" s="189">
        <v>99.6</v>
      </c>
      <c r="L25" s="189">
        <v>100.8</v>
      </c>
      <c r="M25" s="189">
        <v>102.7</v>
      </c>
      <c r="N25" s="189">
        <v>103</v>
      </c>
      <c r="O25" s="189">
        <v>102.4</v>
      </c>
      <c r="P25" s="189">
        <v>103.6</v>
      </c>
      <c r="Q25" s="189">
        <v>104.7</v>
      </c>
      <c r="R25" s="114" t="s">
        <v>354</v>
      </c>
      <c r="S25" s="15"/>
      <c r="T25" s="15"/>
      <c r="U25" s="14"/>
    </row>
    <row r="26" spans="1:21" ht="27" customHeight="1">
      <c r="A26" s="75"/>
      <c r="B26" s="295" t="s">
        <v>310</v>
      </c>
      <c r="C26" s="256"/>
      <c r="D26" s="288"/>
      <c r="E26" s="188">
        <v>103</v>
      </c>
      <c r="F26" s="188">
        <v>103.6</v>
      </c>
      <c r="G26" s="188">
        <v>104.4</v>
      </c>
      <c r="H26" s="188">
        <v>101.2</v>
      </c>
      <c r="I26" s="188">
        <v>100.5</v>
      </c>
      <c r="J26" s="188">
        <v>99.9</v>
      </c>
      <c r="K26" s="188">
        <v>99.6</v>
      </c>
      <c r="L26" s="188">
        <v>100.7</v>
      </c>
      <c r="M26" s="188">
        <v>102.7</v>
      </c>
      <c r="N26" s="188">
        <v>103.1</v>
      </c>
      <c r="O26" s="188">
        <v>102.5</v>
      </c>
      <c r="P26" s="188">
        <v>103.6</v>
      </c>
      <c r="Q26" s="188">
        <v>104.7</v>
      </c>
      <c r="R26" s="112" t="s">
        <v>355</v>
      </c>
      <c r="S26" s="13"/>
      <c r="T26" s="13"/>
      <c r="U26" s="12"/>
    </row>
    <row r="27" spans="1:21" ht="27" customHeight="1">
      <c r="A27" s="75"/>
      <c r="B27" s="75"/>
      <c r="C27" s="295" t="s">
        <v>312</v>
      </c>
      <c r="D27" s="288"/>
      <c r="E27" s="188">
        <v>104.2</v>
      </c>
      <c r="F27" s="188">
        <v>104.5</v>
      </c>
      <c r="G27" s="188">
        <v>104.7</v>
      </c>
      <c r="H27" s="188">
        <v>101.6</v>
      </c>
      <c r="I27" s="188">
        <v>100.7</v>
      </c>
      <c r="J27" s="188">
        <v>99.9</v>
      </c>
      <c r="K27" s="188">
        <v>99.5</v>
      </c>
      <c r="L27" s="188">
        <v>100.6</v>
      </c>
      <c r="M27" s="188">
        <v>102.2</v>
      </c>
      <c r="N27" s="188">
        <v>102.5</v>
      </c>
      <c r="O27" s="188">
        <v>101.8</v>
      </c>
      <c r="P27" s="188">
        <v>102.7</v>
      </c>
      <c r="Q27" s="188">
        <v>103.5</v>
      </c>
      <c r="R27" s="112" t="s">
        <v>356</v>
      </c>
      <c r="S27" s="13"/>
      <c r="T27" s="13"/>
      <c r="U27" s="12"/>
    </row>
    <row r="28" spans="1:21" ht="27" customHeight="1">
      <c r="A28" s="75"/>
      <c r="B28" s="75"/>
      <c r="C28" s="75"/>
      <c r="D28" s="74" t="s">
        <v>314</v>
      </c>
      <c r="E28" s="188">
        <v>99.1</v>
      </c>
      <c r="F28" s="188">
        <v>100.9</v>
      </c>
      <c r="G28" s="188">
        <v>103.1</v>
      </c>
      <c r="H28" s="188">
        <v>99.9</v>
      </c>
      <c r="I28" s="188">
        <v>99.8</v>
      </c>
      <c r="J28" s="188">
        <v>99.9</v>
      </c>
      <c r="K28" s="188">
        <v>99.2</v>
      </c>
      <c r="L28" s="188">
        <v>102.1</v>
      </c>
      <c r="M28" s="188">
        <v>105.8</v>
      </c>
      <c r="N28" s="188">
        <v>105.7</v>
      </c>
      <c r="O28" s="188">
        <v>105.4</v>
      </c>
      <c r="P28" s="188">
        <v>107.3</v>
      </c>
      <c r="Q28" s="188">
        <v>109.1</v>
      </c>
      <c r="R28" s="112" t="s">
        <v>357</v>
      </c>
      <c r="S28" s="13"/>
      <c r="T28" s="13"/>
      <c r="U28" s="12"/>
    </row>
    <row r="29" spans="1:21" ht="27" customHeight="1">
      <c r="A29" s="75"/>
      <c r="B29" s="75"/>
      <c r="C29" s="75"/>
      <c r="D29" s="74" t="s">
        <v>316</v>
      </c>
      <c r="E29" s="188">
        <v>105.1</v>
      </c>
      <c r="F29" s="188">
        <v>105.1</v>
      </c>
      <c r="G29" s="188">
        <v>105</v>
      </c>
      <c r="H29" s="188">
        <v>101.9</v>
      </c>
      <c r="I29" s="188">
        <v>100.8</v>
      </c>
      <c r="J29" s="188">
        <v>99.9</v>
      </c>
      <c r="K29" s="188">
        <v>99.6</v>
      </c>
      <c r="L29" s="188">
        <v>100.3</v>
      </c>
      <c r="M29" s="188">
        <v>101.6</v>
      </c>
      <c r="N29" s="188">
        <v>102</v>
      </c>
      <c r="O29" s="188">
        <v>101.2</v>
      </c>
      <c r="P29" s="188">
        <v>102</v>
      </c>
      <c r="Q29" s="188">
        <v>102.7</v>
      </c>
      <c r="R29" s="112" t="s">
        <v>358</v>
      </c>
      <c r="S29" s="13"/>
      <c r="T29" s="13"/>
      <c r="U29" s="12"/>
    </row>
    <row r="30" spans="1:21" s="7" customFormat="1" ht="27" customHeight="1">
      <c r="A30" s="75"/>
      <c r="B30" s="75"/>
      <c r="C30" s="295" t="s">
        <v>318</v>
      </c>
      <c r="D30" s="288"/>
      <c r="E30" s="188">
        <v>99.9</v>
      </c>
      <c r="F30" s="188">
        <v>101.4</v>
      </c>
      <c r="G30" s="188">
        <v>103.5</v>
      </c>
      <c r="H30" s="188">
        <v>100.1</v>
      </c>
      <c r="I30" s="188">
        <v>100</v>
      </c>
      <c r="J30" s="188">
        <v>100</v>
      </c>
      <c r="K30" s="188">
        <v>99.6</v>
      </c>
      <c r="L30" s="188">
        <v>101.1</v>
      </c>
      <c r="M30" s="188">
        <v>104.2</v>
      </c>
      <c r="N30" s="188">
        <v>104.7</v>
      </c>
      <c r="O30" s="188">
        <v>104.4</v>
      </c>
      <c r="P30" s="188">
        <v>106.2</v>
      </c>
      <c r="Q30" s="188">
        <v>108</v>
      </c>
      <c r="R30" s="112" t="s">
        <v>359</v>
      </c>
      <c r="S30" s="15"/>
      <c r="T30" s="15"/>
      <c r="U30" s="14"/>
    </row>
    <row r="31" spans="1:21" ht="27" customHeight="1">
      <c r="A31" s="75"/>
      <c r="B31" s="75"/>
      <c r="C31" s="75"/>
      <c r="D31" s="74" t="s">
        <v>314</v>
      </c>
      <c r="E31" s="188">
        <v>98.3</v>
      </c>
      <c r="F31" s="188">
        <v>100</v>
      </c>
      <c r="G31" s="188">
        <v>102.8</v>
      </c>
      <c r="H31" s="188">
        <v>99.2</v>
      </c>
      <c r="I31" s="188">
        <v>99.5</v>
      </c>
      <c r="J31" s="188">
        <v>100</v>
      </c>
      <c r="K31" s="188">
        <v>99.3</v>
      </c>
      <c r="L31" s="188">
        <v>101.8</v>
      </c>
      <c r="M31" s="188">
        <v>105.1</v>
      </c>
      <c r="N31" s="188">
        <v>105.4</v>
      </c>
      <c r="O31" s="188">
        <v>105.1</v>
      </c>
      <c r="P31" s="188">
        <v>107.2</v>
      </c>
      <c r="Q31" s="188">
        <v>109.1</v>
      </c>
      <c r="R31" s="112" t="s">
        <v>357</v>
      </c>
      <c r="S31" s="13"/>
      <c r="T31" s="13"/>
      <c r="U31" s="12"/>
    </row>
    <row r="32" spans="1:21" ht="27" customHeight="1">
      <c r="A32" s="75"/>
      <c r="B32" s="75"/>
      <c r="C32" s="75"/>
      <c r="D32" s="74" t="s">
        <v>316</v>
      </c>
      <c r="E32" s="188">
        <v>102.3</v>
      </c>
      <c r="F32" s="188">
        <v>103.4</v>
      </c>
      <c r="G32" s="188">
        <v>104.6</v>
      </c>
      <c r="H32" s="188">
        <v>101.2</v>
      </c>
      <c r="I32" s="188">
        <v>100.4</v>
      </c>
      <c r="J32" s="188">
        <v>99.9</v>
      </c>
      <c r="K32" s="188">
        <v>99.4</v>
      </c>
      <c r="L32" s="188">
        <v>100.6</v>
      </c>
      <c r="M32" s="188">
        <v>102</v>
      </c>
      <c r="N32" s="188">
        <v>102.6</v>
      </c>
      <c r="O32" s="188">
        <v>101.7</v>
      </c>
      <c r="P32" s="188">
        <v>103</v>
      </c>
      <c r="Q32" s="188">
        <v>104.6</v>
      </c>
      <c r="R32" s="112" t="s">
        <v>358</v>
      </c>
      <c r="S32" s="13"/>
      <c r="T32" s="13"/>
      <c r="U32" s="12"/>
    </row>
    <row r="33" spans="1:21" s="7" customFormat="1" ht="27" customHeight="1">
      <c r="A33" s="75"/>
      <c r="B33" s="75"/>
      <c r="C33" s="75"/>
      <c r="D33" s="74" t="s">
        <v>320</v>
      </c>
      <c r="E33" s="188">
        <v>99.2</v>
      </c>
      <c r="F33" s="188">
        <v>100.8</v>
      </c>
      <c r="G33" s="188">
        <v>103.1</v>
      </c>
      <c r="H33" s="188">
        <v>99.7</v>
      </c>
      <c r="I33" s="188">
        <v>99.8</v>
      </c>
      <c r="J33" s="188">
        <v>100</v>
      </c>
      <c r="K33" s="188">
        <v>99.7</v>
      </c>
      <c r="L33" s="188">
        <v>101.2</v>
      </c>
      <c r="M33" s="188">
        <v>104.7</v>
      </c>
      <c r="N33" s="188">
        <v>105.2</v>
      </c>
      <c r="O33" s="188">
        <v>105.2</v>
      </c>
      <c r="P33" s="188">
        <v>107.2</v>
      </c>
      <c r="Q33" s="188">
        <v>109.3</v>
      </c>
      <c r="R33" s="112" t="s">
        <v>360</v>
      </c>
      <c r="S33" s="15"/>
      <c r="T33" s="15"/>
      <c r="U33" s="14"/>
    </row>
    <row r="34" spans="1:21" ht="27" customHeight="1">
      <c r="A34" s="75"/>
      <c r="B34" s="295" t="s">
        <v>322</v>
      </c>
      <c r="C34" s="295"/>
      <c r="D34" s="296"/>
      <c r="E34" s="188">
        <v>100.8</v>
      </c>
      <c r="F34" s="188">
        <v>102.4</v>
      </c>
      <c r="G34" s="188">
        <v>103.4</v>
      </c>
      <c r="H34" s="188">
        <v>97.5</v>
      </c>
      <c r="I34" s="188">
        <v>99</v>
      </c>
      <c r="J34" s="188">
        <v>99.8</v>
      </c>
      <c r="K34" s="188">
        <v>98.8</v>
      </c>
      <c r="L34" s="188">
        <v>104.3</v>
      </c>
      <c r="M34" s="188">
        <v>106.9</v>
      </c>
      <c r="N34" s="188">
        <v>103</v>
      </c>
      <c r="O34" s="188">
        <v>100.5</v>
      </c>
      <c r="P34" s="188">
        <v>104</v>
      </c>
      <c r="Q34" s="188">
        <v>104.6</v>
      </c>
      <c r="R34" s="112" t="s">
        <v>361</v>
      </c>
      <c r="S34" s="13"/>
      <c r="T34" s="13"/>
      <c r="U34" s="12"/>
    </row>
    <row r="35" spans="1:21" ht="27" customHeight="1">
      <c r="A35" s="75"/>
      <c r="B35" s="75"/>
      <c r="C35" s="295" t="s">
        <v>324</v>
      </c>
      <c r="D35" s="288"/>
      <c r="E35" s="188">
        <v>101</v>
      </c>
      <c r="F35" s="188">
        <v>103.1</v>
      </c>
      <c r="G35" s="188">
        <v>104</v>
      </c>
      <c r="H35" s="188">
        <v>98.3</v>
      </c>
      <c r="I35" s="188">
        <v>99.3</v>
      </c>
      <c r="J35" s="188">
        <v>99.7</v>
      </c>
      <c r="K35" s="188">
        <v>98.4</v>
      </c>
      <c r="L35" s="188">
        <v>101</v>
      </c>
      <c r="M35" s="188">
        <v>101.7</v>
      </c>
      <c r="N35" s="188">
        <v>98.9</v>
      </c>
      <c r="O35" s="188">
        <v>97</v>
      </c>
      <c r="P35" s="188">
        <v>99.9</v>
      </c>
      <c r="Q35" s="188">
        <v>100.9</v>
      </c>
      <c r="R35" s="112" t="s">
        <v>356</v>
      </c>
      <c r="S35" s="13"/>
      <c r="T35" s="13"/>
      <c r="U35" s="12"/>
    </row>
    <row r="36" spans="1:21" ht="27" customHeight="1">
      <c r="A36" s="75"/>
      <c r="B36" s="75"/>
      <c r="C36" s="295" t="s">
        <v>325</v>
      </c>
      <c r="D36" s="288"/>
      <c r="E36" s="188">
        <v>93.1</v>
      </c>
      <c r="F36" s="188">
        <v>104.2</v>
      </c>
      <c r="G36" s="188">
        <v>99</v>
      </c>
      <c r="H36" s="188">
        <v>87.7</v>
      </c>
      <c r="I36" s="188">
        <v>91.7</v>
      </c>
      <c r="J36" s="188">
        <v>102.2</v>
      </c>
      <c r="K36" s="188">
        <v>104.3</v>
      </c>
      <c r="L36" s="188">
        <v>114.5</v>
      </c>
      <c r="M36" s="188">
        <v>103.5</v>
      </c>
      <c r="N36" s="188">
        <v>79.4</v>
      </c>
      <c r="O36" s="188">
        <v>78.2</v>
      </c>
      <c r="P36" s="188">
        <v>85.8</v>
      </c>
      <c r="Q36" s="188">
        <v>95.4</v>
      </c>
      <c r="R36" s="112" t="s">
        <v>362</v>
      </c>
      <c r="S36" s="13"/>
      <c r="T36" s="13"/>
      <c r="U36" s="12"/>
    </row>
    <row r="37" spans="1:21" ht="27" customHeight="1">
      <c r="A37" s="307" t="s">
        <v>363</v>
      </c>
      <c r="B37" s="265"/>
      <c r="C37" s="265"/>
      <c r="D37" s="268"/>
      <c r="E37" s="198" t="s">
        <v>474</v>
      </c>
      <c r="F37" s="198" t="s">
        <v>474</v>
      </c>
      <c r="G37" s="198" t="s">
        <v>474</v>
      </c>
      <c r="H37" s="198" t="s">
        <v>474</v>
      </c>
      <c r="I37" s="198" t="s">
        <v>474</v>
      </c>
      <c r="J37" s="198" t="s">
        <v>474</v>
      </c>
      <c r="K37" s="198" t="s">
        <v>474</v>
      </c>
      <c r="L37" s="198" t="s">
        <v>474</v>
      </c>
      <c r="M37" s="198" t="s">
        <v>474</v>
      </c>
      <c r="N37" s="198" t="s">
        <v>474</v>
      </c>
      <c r="O37" s="198" t="s">
        <v>474</v>
      </c>
      <c r="P37" s="198" t="s">
        <v>474</v>
      </c>
      <c r="Q37" s="198" t="s">
        <v>474</v>
      </c>
      <c r="R37" s="120" t="s">
        <v>368</v>
      </c>
      <c r="S37" s="13"/>
      <c r="T37" s="13"/>
      <c r="U37" s="12"/>
    </row>
    <row r="38" spans="1:21" s="7" customFormat="1" ht="27" customHeight="1">
      <c r="A38" s="293" t="s">
        <v>364</v>
      </c>
      <c r="B38" s="263"/>
      <c r="C38" s="263"/>
      <c r="D38" s="267"/>
      <c r="E38" s="190">
        <v>105.8</v>
      </c>
      <c r="F38" s="190">
        <v>104.9</v>
      </c>
      <c r="G38" s="190">
        <v>104.2</v>
      </c>
      <c r="H38" s="190">
        <v>103.7</v>
      </c>
      <c r="I38" s="190">
        <v>101.8</v>
      </c>
      <c r="J38" s="190">
        <v>100.4</v>
      </c>
      <c r="K38" s="190">
        <v>100.1</v>
      </c>
      <c r="L38" s="190">
        <v>100.3</v>
      </c>
      <c r="M38" s="190">
        <v>101.8</v>
      </c>
      <c r="N38" s="190">
        <v>103.2</v>
      </c>
      <c r="O38" s="190">
        <v>103.2</v>
      </c>
      <c r="P38" s="190">
        <v>102.9</v>
      </c>
      <c r="Q38" s="190">
        <v>102.6</v>
      </c>
      <c r="R38" s="121" t="s">
        <v>369</v>
      </c>
      <c r="S38" s="15"/>
      <c r="T38" s="15"/>
      <c r="U38" s="14"/>
    </row>
    <row r="39" spans="1:21" ht="27" customHeight="1">
      <c r="A39" s="39" t="s">
        <v>502</v>
      </c>
      <c r="J39" s="6"/>
      <c r="K39" s="6"/>
      <c r="L39" s="6"/>
      <c r="M39" s="6"/>
      <c r="N39" s="6"/>
      <c r="O39" s="6"/>
      <c r="P39" s="6"/>
      <c r="Q39" s="6"/>
      <c r="R39" s="10"/>
      <c r="S39" s="13"/>
      <c r="T39" s="13"/>
      <c r="U39" s="12"/>
    </row>
  </sheetData>
  <sheetProtection/>
  <mergeCells count="32">
    <mergeCell ref="A6:D6"/>
    <mergeCell ref="A1:D1"/>
    <mergeCell ref="C22:D22"/>
    <mergeCell ref="A3:I3"/>
    <mergeCell ref="B10:D10"/>
    <mergeCell ref="C11:D11"/>
    <mergeCell ref="C12:D12"/>
    <mergeCell ref="A7:D7"/>
    <mergeCell ref="C16:D16"/>
    <mergeCell ref="C17:D17"/>
    <mergeCell ref="C13:D13"/>
    <mergeCell ref="C15:D15"/>
    <mergeCell ref="C19:D19"/>
    <mergeCell ref="C36:D36"/>
    <mergeCell ref="C27:D27"/>
    <mergeCell ref="A37:D37"/>
    <mergeCell ref="A38:D38"/>
    <mergeCell ref="B23:D23"/>
    <mergeCell ref="A24:D24"/>
    <mergeCell ref="A25:D25"/>
    <mergeCell ref="B26:D26"/>
    <mergeCell ref="C35:D35"/>
    <mergeCell ref="C30:D30"/>
    <mergeCell ref="B34:D34"/>
    <mergeCell ref="K6:Q6"/>
    <mergeCell ref="C20:D20"/>
    <mergeCell ref="C21:D21"/>
    <mergeCell ref="E6:J6"/>
    <mergeCell ref="A8:D8"/>
    <mergeCell ref="A9:D9"/>
    <mergeCell ref="C14:D14"/>
    <mergeCell ref="C18:D18"/>
  </mergeCells>
  <hyperlinks>
    <hyperlink ref="A1" location="'17目次'!A1" display="17　県民経済計算　目次へ＜＜"/>
    <hyperlink ref="A1:D1" location="'17県民経済計算 目次'!A1" display="17　県民経済計算　目次へ＜＜"/>
  </hyperlinks>
  <printOptions/>
  <pageMargins left="0.5905511811023623" right="0.5905511811023623" top="0.5905511811023623" bottom="0.3937007874015748" header="0.3937007874015748" footer="0.3937007874015748"/>
  <pageSetup blackAndWhite="1" fitToWidth="2" horizontalDpi="600" verticalDpi="600" orientation="portrait" paperSize="9" scale="44" r:id="rId1"/>
  <colBreaks count="1" manualBreakCount="1">
    <brk id="10" min="1" max="38" man="1"/>
  </colBreaks>
  <ignoredErrors>
    <ignoredError sqref="B39:D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とも</dc:creator>
  <cp:keywords/>
  <dc:description/>
  <cp:lastModifiedBy>和田 恭典</cp:lastModifiedBy>
  <cp:lastPrinted>2022-03-16T06:11:18Z</cp:lastPrinted>
  <dcterms:created xsi:type="dcterms:W3CDTF">2005-03-25T06:11:23Z</dcterms:created>
  <dcterms:modified xsi:type="dcterms:W3CDTF">2022-04-26T00:02:40Z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0x01010092EBE4CF92D1194B8EF2AECCA7BDD280</vt:lpwstr>
  </property>
</Properties>
</file>