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080" windowWidth="14115" windowHeight="5535" activeTab="0"/>
  </bookViews>
  <sheets>
    <sheet name="H25.12" sheetId="1" r:id="rId1"/>
    <sheet name="H25.11" sheetId="2" r:id="rId2"/>
    <sheet name="H25.10" sheetId="3" r:id="rId3"/>
    <sheet name="H25.9" sheetId="4" r:id="rId4"/>
    <sheet name="H25.8" sheetId="5" r:id="rId5"/>
    <sheet name="H25.7" sheetId="6" r:id="rId6"/>
    <sheet name="H25.6" sheetId="7" r:id="rId7"/>
    <sheet name="H25.5" sheetId="8" r:id="rId8"/>
    <sheet name="H25.4" sheetId="9" r:id="rId9"/>
    <sheet name="H25.3" sheetId="10" r:id="rId10"/>
    <sheet name="H25.2" sheetId="11" r:id="rId11"/>
    <sheet name="H25.1" sheetId="12" r:id="rId12"/>
    <sheet name="時系列" sheetId="13" r:id="rId13"/>
  </sheets>
  <definedNames>
    <definedName name="_xlnm.Print_Area" localSheetId="7">'H25.5'!$A$1:$Q$26,'H25.5'!#REF!</definedName>
    <definedName name="行番号">'時系列'!$N$6:$O$23</definedName>
    <definedName name="項目名">'時系列'!$L$6:$L$18</definedName>
    <definedName name="市町名">'時系列'!$N$6:$N$23</definedName>
    <definedName name="列番号">'時系列'!$L$6:$M$18</definedName>
  </definedNames>
  <calcPr fullCalcOnLoad="1"/>
</workbook>
</file>

<file path=xl/sharedStrings.xml><?xml version="1.0" encoding="utf-8"?>
<sst xmlns="http://schemas.openxmlformats.org/spreadsheetml/2006/main" count="791" uniqueCount="115">
  <si>
    <t>増減数</t>
  </si>
  <si>
    <t>自然増減</t>
  </si>
  <si>
    <t>県内転入</t>
  </si>
  <si>
    <t>県外転入</t>
  </si>
  <si>
    <t>県内転出</t>
  </si>
  <si>
    <t>県外転出</t>
  </si>
  <si>
    <t>社会増減</t>
  </si>
  <si>
    <t>県計</t>
  </si>
  <si>
    <t>市計</t>
  </si>
  <si>
    <t>町計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</si>
  <si>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</si>
  <si>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</si>
  <si>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</si>
  <si>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</si>
  <si>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</si>
  <si>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</si>
  <si>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</si>
  <si>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</si>
  <si>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</si>
  <si>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</si>
  <si>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</si>
  <si>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</si>
  <si>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</si>
  <si>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</si>
  <si>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</si>
  <si>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</si>
  <si>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</si>
  <si>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区分</t>
  </si>
  <si>
    <t>男　女　別　人　口</t>
  </si>
  <si>
    <t>前　月　中　の　人　口　動　態</t>
  </si>
  <si>
    <t>自　然　動　態</t>
  </si>
  <si>
    <t>社　会　動　態</t>
  </si>
  <si>
    <t>市町　</t>
  </si>
  <si>
    <t>人口総数</t>
  </si>
  <si>
    <t>対前月増減率</t>
  </si>
  <si>
    <t xml:space="preserve">  男　</t>
  </si>
  <si>
    <t>　女　</t>
  </si>
  <si>
    <t>世帯数</t>
  </si>
  <si>
    <t>出生</t>
  </si>
  <si>
    <t>死亡</t>
  </si>
  <si>
    <t>月間増減数</t>
  </si>
  <si>
    <t>人</t>
  </si>
  <si>
    <t>％</t>
  </si>
  <si>
    <t>人</t>
  </si>
  <si>
    <t>世帯</t>
  </si>
  <si>
    <t>世帯数</t>
  </si>
  <si>
    <t>人</t>
  </si>
  <si>
    <t>％</t>
  </si>
  <si>
    <t>世帯</t>
  </si>
  <si>
    <t>区分</t>
  </si>
  <si>
    <t>男　女　別　人　口</t>
  </si>
  <si>
    <t>市町　</t>
  </si>
  <si>
    <t>人口総数</t>
  </si>
  <si>
    <t>区分</t>
  </si>
  <si>
    <t>男　女　別　人　口</t>
  </si>
  <si>
    <t>市町　</t>
  </si>
  <si>
    <t>人口総数</t>
  </si>
  <si>
    <t>市町名</t>
  </si>
  <si>
    <t>←選択</t>
  </si>
  <si>
    <t>←追加するときは列挿入</t>
  </si>
  <si>
    <t>項目名</t>
  </si>
  <si>
    <t>人口</t>
  </si>
  <si>
    <t>世帯数</t>
  </si>
  <si>
    <t>列番号</t>
  </si>
  <si>
    <t>市町名</t>
  </si>
  <si>
    <t>行番号</t>
  </si>
  <si>
    <t>B</t>
  </si>
  <si>
    <t>男</t>
  </si>
  <si>
    <t>D</t>
  </si>
  <si>
    <t>女</t>
  </si>
  <si>
    <t>F</t>
  </si>
  <si>
    <t>H</t>
  </si>
  <si>
    <t>I</t>
  </si>
  <si>
    <t>J</t>
  </si>
  <si>
    <t>自然増減</t>
  </si>
  <si>
    <t>K</t>
  </si>
  <si>
    <t>県内転入</t>
  </si>
  <si>
    <t>L</t>
  </si>
  <si>
    <t>県外転入</t>
  </si>
  <si>
    <t>M</t>
  </si>
  <si>
    <t>県内転出</t>
  </si>
  <si>
    <t>N</t>
  </si>
  <si>
    <t>県外転出</t>
  </si>
  <si>
    <t>O</t>
  </si>
  <si>
    <t>社会増減</t>
  </si>
  <si>
    <t>P</t>
  </si>
  <si>
    <t>月間増減数</t>
  </si>
  <si>
    <t>Q</t>
  </si>
  <si>
    <t>↓</t>
  </si>
  <si>
    <t>平成25年12月1日現在</t>
  </si>
  <si>
    <t>平成25年11月1日現在</t>
  </si>
  <si>
    <t>平成25年10月1日現在</t>
  </si>
  <si>
    <t>平成25年9月1日現在</t>
  </si>
  <si>
    <t>平成25年8月1日現在</t>
  </si>
  <si>
    <t>平成25年7月1日現在</t>
  </si>
  <si>
    <t>平成25年6月1日現在</t>
  </si>
  <si>
    <t>平成25年5月1日現在</t>
  </si>
  <si>
    <t>平成25年4月1日現在</t>
  </si>
  <si>
    <t>平成25年3月1日現在</t>
  </si>
  <si>
    <t>平成25年2月1日現在</t>
  </si>
  <si>
    <t>平成25年1月1日現在</t>
  </si>
  <si>
    <t>H25.1</t>
  </si>
  <si>
    <t>H25.2</t>
  </si>
  <si>
    <t>H25.3</t>
  </si>
  <si>
    <t>H25.4</t>
  </si>
  <si>
    <t>H25.5</t>
  </si>
  <si>
    <t>H25.6</t>
  </si>
  <si>
    <t>H25.7</t>
  </si>
  <si>
    <t>H25.8</t>
  </si>
  <si>
    <t>H25.9</t>
  </si>
  <si>
    <t>H25.10</t>
  </si>
  <si>
    <t>H25.11</t>
  </si>
  <si>
    <t>H25.12</t>
  </si>
  <si>
    <t>福井県　市町別人口・世帯数　平成25年</t>
  </si>
  <si>
    <t>△ 0.00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</si>
</sst>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0;&quot;△ &quot;#,##0.000"/>
    <numFmt numFmtId="179" formatCode="0_);[Red]\(0\)"/>
    <numFmt numFmtId="180" formatCode="0;&quot;△ &quot;0"/>
    <numFmt numFmtId="181" formatCode="#,##0_ ;[Red]\-#,##0\ "/>
    <numFmt numFmtId="182" formatCode="#,##0.00_);[Red]\(#,##0.00\)"/>
    <numFmt numFmtId="183" formatCode="#,##0_ "/>
    <numFmt numFmtId="184" formatCode="#,##0;#,##0"/>
    <numFmt numFmtId="185" formatCode="#,##0;[Red]&quot;▲&quot;#,##0"/>
    <numFmt numFmtId="186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9" fontId="5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9" fontId="2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Continuous" vertical="center"/>
    </xf>
    <xf numFmtId="179" fontId="2" fillId="0" borderId="11" xfId="0" applyNumberFormat="1" applyFont="1" applyFill="1" applyBorder="1" applyAlignment="1" quotePrefix="1">
      <alignment horizontal="centerContinuous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/>
    </xf>
    <xf numFmtId="179" fontId="7" fillId="0" borderId="10" xfId="0" applyNumberFormat="1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distributed" vertical="center" indent="1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>
      <alignment horizontal="distributed" vertical="center" indent="1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indent="1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indent="1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0" fillId="0" borderId="0" xfId="52" applyFont="1" applyFill="1" applyAlignment="1">
      <alignment/>
    </xf>
    <xf numFmtId="0" fontId="0" fillId="34" borderId="1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/>
    </xf>
    <xf numFmtId="177" fontId="9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113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89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7" t="s">
        <v>28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794043</v>
      </c>
      <c r="C7" s="27">
        <v>-0.03</v>
      </c>
      <c r="D7" s="26">
        <v>384080</v>
      </c>
      <c r="E7" s="26">
        <v>-190</v>
      </c>
      <c r="F7" s="26">
        <v>409963</v>
      </c>
      <c r="G7" s="26">
        <v>-87</v>
      </c>
      <c r="H7" s="26">
        <v>277845</v>
      </c>
      <c r="I7" s="44">
        <v>496</v>
      </c>
      <c r="J7" s="44">
        <v>738</v>
      </c>
      <c r="K7" s="44">
        <v>-242</v>
      </c>
      <c r="L7" s="44">
        <v>662</v>
      </c>
      <c r="M7" s="44">
        <v>735</v>
      </c>
      <c r="N7" s="44">
        <v>662</v>
      </c>
      <c r="O7" s="44">
        <v>770</v>
      </c>
      <c r="P7" s="44">
        <v>-35</v>
      </c>
      <c r="Q7" s="26">
        <v>-277</v>
      </c>
    </row>
    <row r="8" spans="1:17" ht="22.5" customHeight="1">
      <c r="A8" s="25" t="s">
        <v>8</v>
      </c>
      <c r="B8" s="26">
        <v>693069</v>
      </c>
      <c r="C8" s="27">
        <v>-0.02</v>
      </c>
      <c r="D8" s="26">
        <v>334859</v>
      </c>
      <c r="E8" s="26">
        <v>-114</v>
      </c>
      <c r="F8" s="26">
        <v>358210</v>
      </c>
      <c r="G8" s="26">
        <v>-42</v>
      </c>
      <c r="H8" s="26">
        <v>243434</v>
      </c>
      <c r="I8" s="44">
        <v>449</v>
      </c>
      <c r="J8" s="44">
        <v>621</v>
      </c>
      <c r="K8" s="44">
        <v>-172</v>
      </c>
      <c r="L8" s="44">
        <v>599</v>
      </c>
      <c r="M8" s="44">
        <v>650</v>
      </c>
      <c r="N8" s="44">
        <v>551</v>
      </c>
      <c r="O8" s="44">
        <v>682</v>
      </c>
      <c r="P8" s="44">
        <v>16</v>
      </c>
      <c r="Q8" s="26">
        <v>-156</v>
      </c>
    </row>
    <row r="9" spans="1:17" ht="22.5" customHeight="1" thickBot="1">
      <c r="A9" s="28" t="s">
        <v>9</v>
      </c>
      <c r="B9" s="29">
        <v>100974</v>
      </c>
      <c r="C9" s="30">
        <v>-0.12</v>
      </c>
      <c r="D9" s="29">
        <v>49221</v>
      </c>
      <c r="E9" s="29">
        <v>-76</v>
      </c>
      <c r="F9" s="29">
        <v>51753</v>
      </c>
      <c r="G9" s="29">
        <v>-45</v>
      </c>
      <c r="H9" s="29">
        <v>34411</v>
      </c>
      <c r="I9" s="45">
        <v>47</v>
      </c>
      <c r="J9" s="45">
        <v>117</v>
      </c>
      <c r="K9" s="45">
        <v>-70</v>
      </c>
      <c r="L9" s="45">
        <v>63</v>
      </c>
      <c r="M9" s="45">
        <v>85</v>
      </c>
      <c r="N9" s="45">
        <v>111</v>
      </c>
      <c r="O9" s="45">
        <v>88</v>
      </c>
      <c r="P9" s="45">
        <v>-51</v>
      </c>
      <c r="Q9" s="29">
        <v>-121</v>
      </c>
    </row>
    <row r="10" spans="1:17" ht="22.5" customHeight="1">
      <c r="A10" s="31" t="s">
        <v>10</v>
      </c>
      <c r="B10" s="32">
        <v>265584</v>
      </c>
      <c r="C10" s="33">
        <v>0.03</v>
      </c>
      <c r="D10" s="32">
        <v>128292</v>
      </c>
      <c r="E10" s="32">
        <v>61</v>
      </c>
      <c r="F10" s="32">
        <v>137292</v>
      </c>
      <c r="G10" s="32">
        <v>12</v>
      </c>
      <c r="H10" s="32">
        <v>99133</v>
      </c>
      <c r="I10" s="34">
        <v>183</v>
      </c>
      <c r="J10" s="34">
        <v>208</v>
      </c>
      <c r="K10" s="34">
        <v>-25</v>
      </c>
      <c r="L10" s="34">
        <v>223</v>
      </c>
      <c r="M10" s="34">
        <v>268</v>
      </c>
      <c r="N10" s="34">
        <v>183</v>
      </c>
      <c r="O10" s="34">
        <v>210</v>
      </c>
      <c r="P10" s="34">
        <v>98</v>
      </c>
      <c r="Q10" s="32">
        <v>73</v>
      </c>
    </row>
    <row r="11" spans="1:17" ht="22.5" customHeight="1">
      <c r="A11" s="35" t="s">
        <v>11</v>
      </c>
      <c r="B11" s="36">
        <v>67090</v>
      </c>
      <c r="C11" s="37">
        <v>-0.04</v>
      </c>
      <c r="D11" s="36">
        <v>33141</v>
      </c>
      <c r="E11" s="36">
        <v>-22</v>
      </c>
      <c r="F11" s="36">
        <v>33949</v>
      </c>
      <c r="G11" s="36">
        <v>-7</v>
      </c>
      <c r="H11" s="36">
        <v>26569</v>
      </c>
      <c r="I11" s="38">
        <v>59</v>
      </c>
      <c r="J11" s="38">
        <v>62</v>
      </c>
      <c r="K11" s="34">
        <v>-3</v>
      </c>
      <c r="L11" s="38">
        <v>24</v>
      </c>
      <c r="M11" s="38">
        <v>61</v>
      </c>
      <c r="N11" s="38">
        <v>21</v>
      </c>
      <c r="O11" s="38">
        <v>90</v>
      </c>
      <c r="P11" s="34">
        <v>-26</v>
      </c>
      <c r="Q11" s="36">
        <v>-29</v>
      </c>
    </row>
    <row r="12" spans="1:17" ht="22.5" customHeight="1">
      <c r="A12" s="35" t="s">
        <v>12</v>
      </c>
      <c r="B12" s="36">
        <v>30342</v>
      </c>
      <c r="C12" s="37">
        <v>-0.17</v>
      </c>
      <c r="D12" s="36">
        <v>14912</v>
      </c>
      <c r="E12" s="36">
        <v>-28</v>
      </c>
      <c r="F12" s="36">
        <v>15430</v>
      </c>
      <c r="G12" s="36">
        <v>-24</v>
      </c>
      <c r="H12" s="36">
        <v>11315</v>
      </c>
      <c r="I12" s="38">
        <v>13</v>
      </c>
      <c r="J12" s="38">
        <v>42</v>
      </c>
      <c r="K12" s="34">
        <v>-29</v>
      </c>
      <c r="L12" s="38">
        <v>8</v>
      </c>
      <c r="M12" s="38">
        <v>26</v>
      </c>
      <c r="N12" s="38">
        <v>21</v>
      </c>
      <c r="O12" s="38">
        <v>36</v>
      </c>
      <c r="P12" s="34">
        <v>-23</v>
      </c>
      <c r="Q12" s="36">
        <v>-52</v>
      </c>
    </row>
    <row r="13" spans="1:17" ht="22.5" customHeight="1">
      <c r="A13" s="35" t="s">
        <v>13</v>
      </c>
      <c r="B13" s="36">
        <v>33657</v>
      </c>
      <c r="C13" s="37">
        <v>-0.23</v>
      </c>
      <c r="D13" s="36">
        <v>15928</v>
      </c>
      <c r="E13" s="36">
        <v>-49</v>
      </c>
      <c r="F13" s="36">
        <v>17729</v>
      </c>
      <c r="G13" s="36">
        <v>-28</v>
      </c>
      <c r="H13" s="36">
        <v>10580</v>
      </c>
      <c r="I13" s="38">
        <v>12</v>
      </c>
      <c r="J13" s="38">
        <v>52</v>
      </c>
      <c r="K13" s="34">
        <v>-40</v>
      </c>
      <c r="L13" s="38">
        <v>12</v>
      </c>
      <c r="M13" s="38">
        <v>23</v>
      </c>
      <c r="N13" s="38">
        <v>30</v>
      </c>
      <c r="O13" s="38">
        <v>42</v>
      </c>
      <c r="P13" s="34">
        <v>-37</v>
      </c>
      <c r="Q13" s="36">
        <v>-77</v>
      </c>
    </row>
    <row r="14" spans="1:17" ht="22.5" customHeight="1">
      <c r="A14" s="35" t="s">
        <v>14</v>
      </c>
      <c r="B14" s="36">
        <v>24461</v>
      </c>
      <c r="C14" s="37">
        <v>-0.14</v>
      </c>
      <c r="D14" s="36">
        <v>11583</v>
      </c>
      <c r="E14" s="36">
        <v>-18</v>
      </c>
      <c r="F14" s="36">
        <v>12878</v>
      </c>
      <c r="G14" s="36">
        <v>-16</v>
      </c>
      <c r="H14" s="36">
        <v>7614</v>
      </c>
      <c r="I14" s="38">
        <v>10</v>
      </c>
      <c r="J14" s="38">
        <v>25</v>
      </c>
      <c r="K14" s="34">
        <v>-15</v>
      </c>
      <c r="L14" s="38">
        <v>12</v>
      </c>
      <c r="M14" s="38">
        <v>14</v>
      </c>
      <c r="N14" s="38">
        <v>26</v>
      </c>
      <c r="O14" s="38">
        <v>19</v>
      </c>
      <c r="P14" s="34">
        <v>-19</v>
      </c>
      <c r="Q14" s="36">
        <v>-34</v>
      </c>
    </row>
    <row r="15" spans="1:17" ht="22.5" customHeight="1">
      <c r="A15" s="35" t="s">
        <v>15</v>
      </c>
      <c r="B15" s="36">
        <v>67782</v>
      </c>
      <c r="C15" s="37">
        <v>-0.02</v>
      </c>
      <c r="D15" s="36">
        <v>32738</v>
      </c>
      <c r="E15" s="36">
        <v>-20</v>
      </c>
      <c r="F15" s="36">
        <v>35044</v>
      </c>
      <c r="G15" s="36">
        <v>4</v>
      </c>
      <c r="H15" s="36">
        <v>21514</v>
      </c>
      <c r="I15" s="38">
        <v>50</v>
      </c>
      <c r="J15" s="38">
        <v>53</v>
      </c>
      <c r="K15" s="34">
        <v>-3</v>
      </c>
      <c r="L15" s="38">
        <v>90</v>
      </c>
      <c r="M15" s="38">
        <v>40</v>
      </c>
      <c r="N15" s="38">
        <v>87</v>
      </c>
      <c r="O15" s="38">
        <v>56</v>
      </c>
      <c r="P15" s="34">
        <v>-13</v>
      </c>
      <c r="Q15" s="36">
        <v>-16</v>
      </c>
    </row>
    <row r="16" spans="1:17" ht="22.5" customHeight="1">
      <c r="A16" s="35" t="s">
        <v>16</v>
      </c>
      <c r="B16" s="36">
        <v>29028</v>
      </c>
      <c r="C16" s="37">
        <v>-0.01</v>
      </c>
      <c r="D16" s="36">
        <v>13616</v>
      </c>
      <c r="E16" s="36">
        <v>3</v>
      </c>
      <c r="F16" s="36">
        <v>15412</v>
      </c>
      <c r="G16" s="36">
        <v>-7</v>
      </c>
      <c r="H16" s="36">
        <v>9600</v>
      </c>
      <c r="I16" s="38">
        <v>15</v>
      </c>
      <c r="J16" s="38">
        <v>32</v>
      </c>
      <c r="K16" s="34">
        <v>-17</v>
      </c>
      <c r="L16" s="38">
        <v>45</v>
      </c>
      <c r="M16" s="38">
        <v>24</v>
      </c>
      <c r="N16" s="38">
        <v>32</v>
      </c>
      <c r="O16" s="38">
        <v>24</v>
      </c>
      <c r="P16" s="34">
        <v>13</v>
      </c>
      <c r="Q16" s="36">
        <v>-4</v>
      </c>
    </row>
    <row r="17" spans="1:17" ht="22.5" customHeight="1">
      <c r="A17" s="35" t="s">
        <v>17</v>
      </c>
      <c r="B17" s="36">
        <v>83928</v>
      </c>
      <c r="C17" s="37">
        <v>-0.01</v>
      </c>
      <c r="D17" s="36">
        <v>40861</v>
      </c>
      <c r="E17" s="36">
        <v>-18</v>
      </c>
      <c r="F17" s="36">
        <v>43067</v>
      </c>
      <c r="G17" s="36">
        <v>13</v>
      </c>
      <c r="H17" s="36">
        <v>27510</v>
      </c>
      <c r="I17" s="38">
        <v>53</v>
      </c>
      <c r="J17" s="38">
        <v>72</v>
      </c>
      <c r="K17" s="34">
        <v>-19</v>
      </c>
      <c r="L17" s="38">
        <v>89</v>
      </c>
      <c r="M17" s="38">
        <v>98</v>
      </c>
      <c r="N17" s="38">
        <v>51</v>
      </c>
      <c r="O17" s="38">
        <v>122</v>
      </c>
      <c r="P17" s="34">
        <v>14</v>
      </c>
      <c r="Q17" s="36">
        <v>-5</v>
      </c>
    </row>
    <row r="18" spans="1:17" ht="22.5" customHeight="1">
      <c r="A18" s="35" t="s">
        <v>18</v>
      </c>
      <c r="B18" s="36">
        <v>91197</v>
      </c>
      <c r="C18" s="37">
        <v>-0.01</v>
      </c>
      <c r="D18" s="36">
        <v>43788</v>
      </c>
      <c r="E18" s="36">
        <v>-23</v>
      </c>
      <c r="F18" s="36">
        <v>47409</v>
      </c>
      <c r="G18" s="36">
        <v>11</v>
      </c>
      <c r="H18" s="36">
        <v>29599</v>
      </c>
      <c r="I18" s="38">
        <v>54</v>
      </c>
      <c r="J18" s="38">
        <v>75</v>
      </c>
      <c r="K18" s="34">
        <v>-21</v>
      </c>
      <c r="L18" s="38">
        <v>96</v>
      </c>
      <c r="M18" s="38">
        <v>96</v>
      </c>
      <c r="N18" s="38">
        <v>100</v>
      </c>
      <c r="O18" s="38">
        <v>83</v>
      </c>
      <c r="P18" s="34">
        <v>9</v>
      </c>
      <c r="Q18" s="36">
        <v>-12</v>
      </c>
    </row>
    <row r="19" spans="1:17" ht="22.5" customHeight="1">
      <c r="A19" s="35" t="s">
        <v>19</v>
      </c>
      <c r="B19" s="36">
        <v>20198</v>
      </c>
      <c r="C19" s="37">
        <v>-0.11</v>
      </c>
      <c r="D19" s="36">
        <v>9857</v>
      </c>
      <c r="E19" s="36">
        <v>-17</v>
      </c>
      <c r="F19" s="36">
        <v>10341</v>
      </c>
      <c r="G19" s="36">
        <v>-6</v>
      </c>
      <c r="H19" s="36">
        <v>7268</v>
      </c>
      <c r="I19" s="38">
        <v>7</v>
      </c>
      <c r="J19" s="38">
        <v>18</v>
      </c>
      <c r="K19" s="34">
        <v>-11</v>
      </c>
      <c r="L19" s="38">
        <v>12</v>
      </c>
      <c r="M19" s="38">
        <v>16</v>
      </c>
      <c r="N19" s="38">
        <v>24</v>
      </c>
      <c r="O19" s="38">
        <v>16</v>
      </c>
      <c r="P19" s="34">
        <v>-12</v>
      </c>
      <c r="Q19" s="36">
        <v>-23</v>
      </c>
    </row>
    <row r="20" spans="1:17" ht="22.5" customHeight="1">
      <c r="A20" s="35" t="s">
        <v>20</v>
      </c>
      <c r="B20" s="36">
        <v>2788</v>
      </c>
      <c r="C20" s="37">
        <v>-0.25</v>
      </c>
      <c r="D20" s="36">
        <v>1315</v>
      </c>
      <c r="E20" s="36">
        <v>-6</v>
      </c>
      <c r="F20" s="36">
        <v>1473</v>
      </c>
      <c r="G20" s="36">
        <v>-1</v>
      </c>
      <c r="H20" s="36">
        <v>973</v>
      </c>
      <c r="I20" s="38">
        <v>1</v>
      </c>
      <c r="J20" s="38">
        <v>3</v>
      </c>
      <c r="K20" s="34">
        <v>-2</v>
      </c>
      <c r="L20" s="38">
        <v>3</v>
      </c>
      <c r="M20" s="38">
        <v>0</v>
      </c>
      <c r="N20" s="38">
        <v>8</v>
      </c>
      <c r="O20" s="38">
        <v>0</v>
      </c>
      <c r="P20" s="34">
        <v>-5</v>
      </c>
      <c r="Q20" s="36">
        <v>-7</v>
      </c>
    </row>
    <row r="21" spans="1:17" ht="22.5" customHeight="1">
      <c r="A21" s="35" t="s">
        <v>21</v>
      </c>
      <c r="B21" s="36">
        <v>10987</v>
      </c>
      <c r="C21" s="37">
        <v>-0.33</v>
      </c>
      <c r="D21" s="36">
        <v>5257</v>
      </c>
      <c r="E21" s="36">
        <v>-21</v>
      </c>
      <c r="F21" s="36">
        <v>5730</v>
      </c>
      <c r="G21" s="36">
        <v>-15</v>
      </c>
      <c r="H21" s="36">
        <v>3419</v>
      </c>
      <c r="I21" s="38">
        <v>5</v>
      </c>
      <c r="J21" s="38">
        <v>21</v>
      </c>
      <c r="K21" s="34">
        <v>-16</v>
      </c>
      <c r="L21" s="38">
        <v>5</v>
      </c>
      <c r="M21" s="38">
        <v>12</v>
      </c>
      <c r="N21" s="38">
        <v>15</v>
      </c>
      <c r="O21" s="38">
        <v>22</v>
      </c>
      <c r="P21" s="34">
        <v>-20</v>
      </c>
      <c r="Q21" s="36">
        <v>-36</v>
      </c>
    </row>
    <row r="22" spans="1:17" ht="22.5" customHeight="1">
      <c r="A22" s="35" t="s">
        <v>22</v>
      </c>
      <c r="B22" s="36">
        <v>22238</v>
      </c>
      <c r="C22" s="37">
        <v>-0.12</v>
      </c>
      <c r="D22" s="36">
        <v>10611</v>
      </c>
      <c r="E22" s="36">
        <v>-18</v>
      </c>
      <c r="F22" s="36">
        <v>11627</v>
      </c>
      <c r="G22" s="36">
        <v>-8</v>
      </c>
      <c r="H22" s="36">
        <v>6710</v>
      </c>
      <c r="I22" s="38">
        <v>11</v>
      </c>
      <c r="J22" s="38">
        <v>21</v>
      </c>
      <c r="K22" s="34">
        <v>-10</v>
      </c>
      <c r="L22" s="38">
        <v>11</v>
      </c>
      <c r="M22" s="38">
        <v>15</v>
      </c>
      <c r="N22" s="38">
        <v>38</v>
      </c>
      <c r="O22" s="38">
        <v>4</v>
      </c>
      <c r="P22" s="34">
        <v>-16</v>
      </c>
      <c r="Q22" s="36">
        <v>-26</v>
      </c>
    </row>
    <row r="23" spans="1:17" ht="22.5" customHeight="1">
      <c r="A23" s="35" t="s">
        <v>23</v>
      </c>
      <c r="B23" s="36">
        <v>10031</v>
      </c>
      <c r="C23" s="37">
        <v>-0.17</v>
      </c>
      <c r="D23" s="36">
        <v>5003</v>
      </c>
      <c r="E23" s="36">
        <v>-8</v>
      </c>
      <c r="F23" s="36">
        <v>5028</v>
      </c>
      <c r="G23" s="36">
        <v>-9</v>
      </c>
      <c r="H23" s="36">
        <v>3812</v>
      </c>
      <c r="I23" s="38">
        <v>5</v>
      </c>
      <c r="J23" s="38">
        <v>18</v>
      </c>
      <c r="K23" s="34">
        <v>-13</v>
      </c>
      <c r="L23" s="38">
        <v>7</v>
      </c>
      <c r="M23" s="38">
        <v>4</v>
      </c>
      <c r="N23" s="38">
        <v>7</v>
      </c>
      <c r="O23" s="38">
        <v>8</v>
      </c>
      <c r="P23" s="34">
        <v>-4</v>
      </c>
      <c r="Q23" s="36">
        <v>-17</v>
      </c>
    </row>
    <row r="24" spans="1:17" ht="22.5" customHeight="1">
      <c r="A24" s="35" t="s">
        <v>24</v>
      </c>
      <c r="B24" s="36">
        <v>10684</v>
      </c>
      <c r="C24" s="37">
        <v>-0.05</v>
      </c>
      <c r="D24" s="36">
        <v>5411</v>
      </c>
      <c r="E24" s="36">
        <v>-3</v>
      </c>
      <c r="F24" s="36">
        <v>5273</v>
      </c>
      <c r="G24" s="36">
        <v>-2</v>
      </c>
      <c r="H24" s="36">
        <v>3991</v>
      </c>
      <c r="I24" s="38">
        <v>3</v>
      </c>
      <c r="J24" s="38">
        <v>12</v>
      </c>
      <c r="K24" s="34">
        <v>-9</v>
      </c>
      <c r="L24" s="38">
        <v>3</v>
      </c>
      <c r="M24" s="38">
        <v>21</v>
      </c>
      <c r="N24" s="38">
        <v>3</v>
      </c>
      <c r="O24" s="38">
        <v>17</v>
      </c>
      <c r="P24" s="34">
        <v>4</v>
      </c>
      <c r="Q24" s="36">
        <v>-5</v>
      </c>
    </row>
    <row r="25" spans="1:17" ht="22.5" customHeight="1">
      <c r="A25" s="39" t="s">
        <v>25</v>
      </c>
      <c r="B25" s="40">
        <v>8436</v>
      </c>
      <c r="C25" s="41">
        <v>0.02</v>
      </c>
      <c r="D25" s="40">
        <v>4222</v>
      </c>
      <c r="E25" s="40">
        <v>1</v>
      </c>
      <c r="F25" s="40">
        <v>4214</v>
      </c>
      <c r="G25" s="40">
        <v>1</v>
      </c>
      <c r="H25" s="40">
        <v>3202</v>
      </c>
      <c r="I25" s="42">
        <v>10</v>
      </c>
      <c r="J25" s="42">
        <v>7</v>
      </c>
      <c r="K25" s="34">
        <v>3</v>
      </c>
      <c r="L25" s="42">
        <v>11</v>
      </c>
      <c r="M25" s="42">
        <v>4</v>
      </c>
      <c r="N25" s="42">
        <v>5</v>
      </c>
      <c r="O25" s="42">
        <v>11</v>
      </c>
      <c r="P25" s="34">
        <v>-1</v>
      </c>
      <c r="Q25" s="40">
        <v>2</v>
      </c>
    </row>
    <row r="26" spans="1:17" ht="22.5" customHeight="1">
      <c r="A26" s="35" t="s">
        <v>26</v>
      </c>
      <c r="B26" s="36">
        <v>15612</v>
      </c>
      <c r="C26" s="37">
        <v>-0.06</v>
      </c>
      <c r="D26" s="43">
        <v>7545</v>
      </c>
      <c r="E26" s="36">
        <v>-4</v>
      </c>
      <c r="F26" s="36">
        <v>8067</v>
      </c>
      <c r="G26" s="36">
        <v>-5</v>
      </c>
      <c r="H26" s="36">
        <v>5036</v>
      </c>
      <c r="I26" s="38">
        <v>5</v>
      </c>
      <c r="J26" s="38">
        <v>17</v>
      </c>
      <c r="K26" s="38">
        <v>-12</v>
      </c>
      <c r="L26" s="38">
        <v>11</v>
      </c>
      <c r="M26" s="38">
        <v>13</v>
      </c>
      <c r="N26" s="38">
        <v>11</v>
      </c>
      <c r="O26" s="38">
        <v>10</v>
      </c>
      <c r="P26" s="38">
        <v>3</v>
      </c>
      <c r="Q26" s="36">
        <v>-9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4" width="7.625" style="46" bestFit="1" customWidth="1"/>
    <col min="15" max="15" width="8.625" style="46" bestFit="1" customWidth="1"/>
    <col min="16" max="16" width="9.75390625" style="46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113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98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7" t="s">
        <v>54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797627</v>
      </c>
      <c r="C7" s="27">
        <v>-0.06</v>
      </c>
      <c r="D7" s="26">
        <v>385823</v>
      </c>
      <c r="E7" s="26">
        <v>-254</v>
      </c>
      <c r="F7" s="26">
        <v>411804</v>
      </c>
      <c r="G7" s="26">
        <v>-231</v>
      </c>
      <c r="H7" s="26">
        <v>276625</v>
      </c>
      <c r="I7" s="44">
        <v>446</v>
      </c>
      <c r="J7" s="44">
        <v>727</v>
      </c>
      <c r="K7" s="44">
        <v>-281</v>
      </c>
      <c r="L7" s="44">
        <v>546</v>
      </c>
      <c r="M7" s="44">
        <v>600</v>
      </c>
      <c r="N7" s="44">
        <v>546</v>
      </c>
      <c r="O7" s="44">
        <v>804</v>
      </c>
      <c r="P7" s="44">
        <v>-204</v>
      </c>
      <c r="Q7" s="26">
        <v>-485</v>
      </c>
    </row>
    <row r="8" spans="1:17" ht="22.5" customHeight="1">
      <c r="A8" s="25" t="s">
        <v>8</v>
      </c>
      <c r="B8" s="26">
        <v>695760</v>
      </c>
      <c r="C8" s="27">
        <v>-0.05</v>
      </c>
      <c r="D8" s="26">
        <v>336180</v>
      </c>
      <c r="E8" s="26">
        <v>-190</v>
      </c>
      <c r="F8" s="26">
        <v>359580</v>
      </c>
      <c r="G8" s="26">
        <v>-164</v>
      </c>
      <c r="H8" s="26">
        <v>242297</v>
      </c>
      <c r="I8" s="44">
        <v>394</v>
      </c>
      <c r="J8" s="44">
        <v>613</v>
      </c>
      <c r="K8" s="44">
        <v>-219</v>
      </c>
      <c r="L8" s="44">
        <v>488</v>
      </c>
      <c r="M8" s="44">
        <v>534</v>
      </c>
      <c r="N8" s="44">
        <v>447</v>
      </c>
      <c r="O8" s="44">
        <v>710</v>
      </c>
      <c r="P8" s="44">
        <v>-135</v>
      </c>
      <c r="Q8" s="26">
        <v>-354</v>
      </c>
    </row>
    <row r="9" spans="1:17" ht="22.5" customHeight="1" thickBot="1">
      <c r="A9" s="28" t="s">
        <v>9</v>
      </c>
      <c r="B9" s="29">
        <v>101867</v>
      </c>
      <c r="C9" s="30">
        <v>-0.13</v>
      </c>
      <c r="D9" s="29">
        <v>49643</v>
      </c>
      <c r="E9" s="29">
        <v>-64</v>
      </c>
      <c r="F9" s="29">
        <v>52224</v>
      </c>
      <c r="G9" s="29">
        <v>-67</v>
      </c>
      <c r="H9" s="29">
        <v>34328</v>
      </c>
      <c r="I9" s="45">
        <v>52</v>
      </c>
      <c r="J9" s="45">
        <v>114</v>
      </c>
      <c r="K9" s="45">
        <v>-62</v>
      </c>
      <c r="L9" s="45">
        <v>58</v>
      </c>
      <c r="M9" s="45">
        <v>66</v>
      </c>
      <c r="N9" s="45">
        <v>99</v>
      </c>
      <c r="O9" s="45">
        <v>94</v>
      </c>
      <c r="P9" s="45">
        <v>-69</v>
      </c>
      <c r="Q9" s="29">
        <v>-131</v>
      </c>
    </row>
    <row r="10" spans="1:17" ht="22.5" customHeight="1">
      <c r="A10" s="31" t="s">
        <v>10</v>
      </c>
      <c r="B10" s="32">
        <v>265849</v>
      </c>
      <c r="C10" s="33">
        <v>-0.05</v>
      </c>
      <c r="D10" s="32">
        <v>128330</v>
      </c>
      <c r="E10" s="32">
        <v>-69</v>
      </c>
      <c r="F10" s="32">
        <v>137519</v>
      </c>
      <c r="G10" s="32">
        <v>-67</v>
      </c>
      <c r="H10" s="32">
        <v>98326</v>
      </c>
      <c r="I10" s="34">
        <v>137</v>
      </c>
      <c r="J10" s="34">
        <v>234</v>
      </c>
      <c r="K10" s="34">
        <v>-97</v>
      </c>
      <c r="L10" s="34">
        <v>178</v>
      </c>
      <c r="M10" s="34">
        <v>212</v>
      </c>
      <c r="N10" s="34">
        <v>159</v>
      </c>
      <c r="O10" s="34">
        <v>270</v>
      </c>
      <c r="P10" s="34">
        <v>-39</v>
      </c>
      <c r="Q10" s="32">
        <v>-136</v>
      </c>
    </row>
    <row r="11" spans="1:17" ht="22.5" customHeight="1">
      <c r="A11" s="35" t="s">
        <v>11</v>
      </c>
      <c r="B11" s="36">
        <v>67469</v>
      </c>
      <c r="C11" s="37">
        <v>-0.04</v>
      </c>
      <c r="D11" s="36">
        <v>33353</v>
      </c>
      <c r="E11" s="36">
        <v>-20</v>
      </c>
      <c r="F11" s="36">
        <v>34116</v>
      </c>
      <c r="G11" s="36">
        <v>-6</v>
      </c>
      <c r="H11" s="36">
        <v>26520</v>
      </c>
      <c r="I11" s="38">
        <v>46</v>
      </c>
      <c r="J11" s="38">
        <v>55</v>
      </c>
      <c r="K11" s="34">
        <v>-9</v>
      </c>
      <c r="L11" s="38">
        <v>36</v>
      </c>
      <c r="M11" s="38">
        <v>74</v>
      </c>
      <c r="N11" s="38">
        <v>24</v>
      </c>
      <c r="O11" s="38">
        <v>103</v>
      </c>
      <c r="P11" s="34">
        <v>-17</v>
      </c>
      <c r="Q11" s="36">
        <v>-26</v>
      </c>
    </row>
    <row r="12" spans="1:17" ht="22.5" customHeight="1">
      <c r="A12" s="35" t="s">
        <v>12</v>
      </c>
      <c r="B12" s="36">
        <v>30582</v>
      </c>
      <c r="C12" s="37">
        <v>-0.16</v>
      </c>
      <c r="D12" s="36">
        <v>15038</v>
      </c>
      <c r="E12" s="36">
        <v>-30</v>
      </c>
      <c r="F12" s="36">
        <v>15544</v>
      </c>
      <c r="G12" s="36">
        <v>-18</v>
      </c>
      <c r="H12" s="36">
        <v>11293</v>
      </c>
      <c r="I12" s="38">
        <v>22</v>
      </c>
      <c r="J12" s="38">
        <v>29</v>
      </c>
      <c r="K12" s="34">
        <v>-7</v>
      </c>
      <c r="L12" s="38">
        <v>7</v>
      </c>
      <c r="M12" s="38">
        <v>27</v>
      </c>
      <c r="N12" s="38">
        <v>14</v>
      </c>
      <c r="O12" s="38">
        <v>61</v>
      </c>
      <c r="P12" s="34">
        <v>-41</v>
      </c>
      <c r="Q12" s="36">
        <v>-48</v>
      </c>
    </row>
    <row r="13" spans="1:17" ht="22.5" customHeight="1">
      <c r="A13" s="35" t="s">
        <v>13</v>
      </c>
      <c r="B13" s="36">
        <v>33994</v>
      </c>
      <c r="C13" s="37">
        <v>-0.03</v>
      </c>
      <c r="D13" s="36">
        <v>16079</v>
      </c>
      <c r="E13" s="36">
        <v>-4</v>
      </c>
      <c r="F13" s="36">
        <v>17915</v>
      </c>
      <c r="G13" s="36">
        <v>-7</v>
      </c>
      <c r="H13" s="36">
        <v>10558</v>
      </c>
      <c r="I13" s="38">
        <v>20</v>
      </c>
      <c r="J13" s="38">
        <v>33</v>
      </c>
      <c r="K13" s="34">
        <v>-13</v>
      </c>
      <c r="L13" s="38">
        <v>22</v>
      </c>
      <c r="M13" s="38">
        <v>15</v>
      </c>
      <c r="N13" s="38">
        <v>23</v>
      </c>
      <c r="O13" s="38">
        <v>12</v>
      </c>
      <c r="P13" s="34">
        <v>2</v>
      </c>
      <c r="Q13" s="36">
        <v>-11</v>
      </c>
    </row>
    <row r="14" spans="1:17" ht="22.5" customHeight="1">
      <c r="A14" s="35" t="s">
        <v>14</v>
      </c>
      <c r="B14" s="36">
        <v>24735</v>
      </c>
      <c r="C14" s="37">
        <v>-0.17</v>
      </c>
      <c r="D14" s="36">
        <v>11713</v>
      </c>
      <c r="E14" s="36">
        <v>-18</v>
      </c>
      <c r="F14" s="36">
        <v>13022</v>
      </c>
      <c r="G14" s="36">
        <v>-23</v>
      </c>
      <c r="H14" s="36">
        <v>7634</v>
      </c>
      <c r="I14" s="38">
        <v>14</v>
      </c>
      <c r="J14" s="38">
        <v>34</v>
      </c>
      <c r="K14" s="34">
        <v>-20</v>
      </c>
      <c r="L14" s="38">
        <v>8</v>
      </c>
      <c r="M14" s="38">
        <v>5</v>
      </c>
      <c r="N14" s="38">
        <v>21</v>
      </c>
      <c r="O14" s="38">
        <v>13</v>
      </c>
      <c r="P14" s="34">
        <v>-21</v>
      </c>
      <c r="Q14" s="36">
        <v>-41</v>
      </c>
    </row>
    <row r="15" spans="1:17" ht="22.5" customHeight="1">
      <c r="A15" s="35" t="s">
        <v>15</v>
      </c>
      <c r="B15" s="36">
        <v>67850</v>
      </c>
      <c r="C15" s="37">
        <v>0.03</v>
      </c>
      <c r="D15" s="36">
        <v>32776</v>
      </c>
      <c r="E15" s="36">
        <v>12</v>
      </c>
      <c r="F15" s="36">
        <v>35074</v>
      </c>
      <c r="G15" s="36">
        <v>6</v>
      </c>
      <c r="H15" s="36">
        <v>21364</v>
      </c>
      <c r="I15" s="38">
        <v>52</v>
      </c>
      <c r="J15" s="38">
        <v>53</v>
      </c>
      <c r="K15" s="34">
        <v>-1</v>
      </c>
      <c r="L15" s="38">
        <v>89</v>
      </c>
      <c r="M15" s="38">
        <v>39</v>
      </c>
      <c r="N15" s="38">
        <v>45</v>
      </c>
      <c r="O15" s="38">
        <v>64</v>
      </c>
      <c r="P15" s="34">
        <v>19</v>
      </c>
      <c r="Q15" s="36">
        <v>18</v>
      </c>
    </row>
    <row r="16" spans="1:17" ht="22.5" customHeight="1">
      <c r="A16" s="35" t="s">
        <v>16</v>
      </c>
      <c r="B16" s="36">
        <v>29317</v>
      </c>
      <c r="C16" s="37">
        <v>0</v>
      </c>
      <c r="D16" s="36">
        <v>13753</v>
      </c>
      <c r="E16" s="36">
        <v>-12</v>
      </c>
      <c r="F16" s="36">
        <v>15564</v>
      </c>
      <c r="G16" s="36">
        <v>13</v>
      </c>
      <c r="H16" s="36">
        <v>9617</v>
      </c>
      <c r="I16" s="38">
        <v>13</v>
      </c>
      <c r="J16" s="38">
        <v>23</v>
      </c>
      <c r="K16" s="34">
        <v>-10</v>
      </c>
      <c r="L16" s="38">
        <v>30</v>
      </c>
      <c r="M16" s="38">
        <v>30</v>
      </c>
      <c r="N16" s="38">
        <v>23</v>
      </c>
      <c r="O16" s="38">
        <v>26</v>
      </c>
      <c r="P16" s="34">
        <v>11</v>
      </c>
      <c r="Q16" s="36">
        <v>1</v>
      </c>
    </row>
    <row r="17" spans="1:17" ht="22.5" customHeight="1">
      <c r="A17" s="35" t="s">
        <v>17</v>
      </c>
      <c r="B17" s="36">
        <v>84589</v>
      </c>
      <c r="C17" s="37">
        <v>-0.07</v>
      </c>
      <c r="D17" s="36">
        <v>41226</v>
      </c>
      <c r="E17" s="36">
        <v>-22</v>
      </c>
      <c r="F17" s="36">
        <v>43363</v>
      </c>
      <c r="G17" s="36">
        <v>-36</v>
      </c>
      <c r="H17" s="36">
        <v>27637</v>
      </c>
      <c r="I17" s="38">
        <v>35</v>
      </c>
      <c r="J17" s="38">
        <v>74</v>
      </c>
      <c r="K17" s="34">
        <v>-39</v>
      </c>
      <c r="L17" s="38">
        <v>50</v>
      </c>
      <c r="M17" s="38">
        <v>84</v>
      </c>
      <c r="N17" s="38">
        <v>69</v>
      </c>
      <c r="O17" s="38">
        <v>84</v>
      </c>
      <c r="P17" s="34">
        <v>-19</v>
      </c>
      <c r="Q17" s="36">
        <v>-58</v>
      </c>
    </row>
    <row r="18" spans="1:17" ht="22.5" customHeight="1">
      <c r="A18" s="35" t="s">
        <v>18</v>
      </c>
      <c r="B18" s="36">
        <v>91375</v>
      </c>
      <c r="C18" s="37">
        <v>-0.06</v>
      </c>
      <c r="D18" s="36">
        <v>43912</v>
      </c>
      <c r="E18" s="36">
        <v>-27</v>
      </c>
      <c r="F18" s="36">
        <v>47463</v>
      </c>
      <c r="G18" s="36">
        <v>-26</v>
      </c>
      <c r="H18" s="36">
        <v>29348</v>
      </c>
      <c r="I18" s="38">
        <v>55</v>
      </c>
      <c r="J18" s="38">
        <v>78</v>
      </c>
      <c r="K18" s="34">
        <v>-23</v>
      </c>
      <c r="L18" s="38">
        <v>68</v>
      </c>
      <c r="M18" s="38">
        <v>48</v>
      </c>
      <c r="N18" s="38">
        <v>69</v>
      </c>
      <c r="O18" s="38">
        <v>77</v>
      </c>
      <c r="P18" s="34">
        <v>-30</v>
      </c>
      <c r="Q18" s="36">
        <v>-53</v>
      </c>
    </row>
    <row r="19" spans="1:17" ht="22.5" customHeight="1">
      <c r="A19" s="35" t="s">
        <v>19</v>
      </c>
      <c r="B19" s="36">
        <v>20320</v>
      </c>
      <c r="C19" s="37">
        <v>-0.12</v>
      </c>
      <c r="D19" s="36">
        <v>9916</v>
      </c>
      <c r="E19" s="36">
        <v>-18</v>
      </c>
      <c r="F19" s="36">
        <v>10404</v>
      </c>
      <c r="G19" s="36">
        <v>-6</v>
      </c>
      <c r="H19" s="36">
        <v>7242</v>
      </c>
      <c r="I19" s="38">
        <v>8</v>
      </c>
      <c r="J19" s="38">
        <v>14</v>
      </c>
      <c r="K19" s="34">
        <v>-6</v>
      </c>
      <c r="L19" s="38">
        <v>15</v>
      </c>
      <c r="M19" s="38">
        <v>10</v>
      </c>
      <c r="N19" s="38">
        <v>24</v>
      </c>
      <c r="O19" s="38">
        <v>19</v>
      </c>
      <c r="P19" s="34">
        <v>-18</v>
      </c>
      <c r="Q19" s="36">
        <v>-24</v>
      </c>
    </row>
    <row r="20" spans="1:17" ht="22.5" customHeight="1">
      <c r="A20" s="35" t="s">
        <v>20</v>
      </c>
      <c r="B20" s="36">
        <v>2860</v>
      </c>
      <c r="C20" s="37">
        <v>-0.21</v>
      </c>
      <c r="D20" s="36">
        <v>1357</v>
      </c>
      <c r="E20" s="36">
        <v>-4</v>
      </c>
      <c r="F20" s="36">
        <v>1503</v>
      </c>
      <c r="G20" s="36">
        <v>-2</v>
      </c>
      <c r="H20" s="36">
        <v>981</v>
      </c>
      <c r="I20" s="38">
        <v>1</v>
      </c>
      <c r="J20" s="38">
        <v>7</v>
      </c>
      <c r="K20" s="34">
        <v>-6</v>
      </c>
      <c r="L20" s="38">
        <v>2</v>
      </c>
      <c r="M20" s="38">
        <v>0</v>
      </c>
      <c r="N20" s="38">
        <v>2</v>
      </c>
      <c r="O20" s="38">
        <v>0</v>
      </c>
      <c r="P20" s="34">
        <v>0</v>
      </c>
      <c r="Q20" s="36">
        <v>-6</v>
      </c>
    </row>
    <row r="21" spans="1:17" ht="22.5" customHeight="1">
      <c r="A21" s="35" t="s">
        <v>21</v>
      </c>
      <c r="B21" s="36">
        <v>11130</v>
      </c>
      <c r="C21" s="37">
        <v>-0.15</v>
      </c>
      <c r="D21" s="36">
        <v>5344</v>
      </c>
      <c r="E21" s="36">
        <v>-8</v>
      </c>
      <c r="F21" s="36">
        <v>5786</v>
      </c>
      <c r="G21" s="36">
        <v>-9</v>
      </c>
      <c r="H21" s="36">
        <v>3428</v>
      </c>
      <c r="I21" s="38">
        <v>3</v>
      </c>
      <c r="J21" s="38">
        <v>13</v>
      </c>
      <c r="K21" s="34">
        <v>-10</v>
      </c>
      <c r="L21" s="38">
        <v>4</v>
      </c>
      <c r="M21" s="38">
        <v>2</v>
      </c>
      <c r="N21" s="38">
        <v>7</v>
      </c>
      <c r="O21" s="38">
        <v>6</v>
      </c>
      <c r="P21" s="34">
        <v>-7</v>
      </c>
      <c r="Q21" s="36">
        <v>-17</v>
      </c>
    </row>
    <row r="22" spans="1:17" ht="22.5" customHeight="1">
      <c r="A22" s="35" t="s">
        <v>22</v>
      </c>
      <c r="B22" s="36">
        <v>22485</v>
      </c>
      <c r="C22" s="37">
        <v>-0.12</v>
      </c>
      <c r="D22" s="36">
        <v>10743</v>
      </c>
      <c r="E22" s="36">
        <v>-9</v>
      </c>
      <c r="F22" s="36">
        <v>11742</v>
      </c>
      <c r="G22" s="36">
        <v>-18</v>
      </c>
      <c r="H22" s="36">
        <v>6686</v>
      </c>
      <c r="I22" s="38">
        <v>13</v>
      </c>
      <c r="J22" s="38">
        <v>26</v>
      </c>
      <c r="K22" s="34">
        <v>-13</v>
      </c>
      <c r="L22" s="38">
        <v>9</v>
      </c>
      <c r="M22" s="38">
        <v>8</v>
      </c>
      <c r="N22" s="38">
        <v>17</v>
      </c>
      <c r="O22" s="38">
        <v>14</v>
      </c>
      <c r="P22" s="34">
        <v>-14</v>
      </c>
      <c r="Q22" s="36">
        <v>-27</v>
      </c>
    </row>
    <row r="23" spans="1:17" ht="22.5" customHeight="1">
      <c r="A23" s="35" t="s">
        <v>23</v>
      </c>
      <c r="B23" s="36">
        <v>10159</v>
      </c>
      <c r="C23" s="37">
        <v>-0.32</v>
      </c>
      <c r="D23" s="36">
        <v>5059</v>
      </c>
      <c r="E23" s="36">
        <v>-17</v>
      </c>
      <c r="F23" s="36">
        <v>5100</v>
      </c>
      <c r="G23" s="36">
        <v>-16</v>
      </c>
      <c r="H23" s="36">
        <v>3811</v>
      </c>
      <c r="I23" s="38">
        <v>5</v>
      </c>
      <c r="J23" s="38">
        <v>14</v>
      </c>
      <c r="K23" s="34">
        <v>-9</v>
      </c>
      <c r="L23" s="38">
        <v>4</v>
      </c>
      <c r="M23" s="38">
        <v>11</v>
      </c>
      <c r="N23" s="38">
        <v>22</v>
      </c>
      <c r="O23" s="38">
        <v>17</v>
      </c>
      <c r="P23" s="34">
        <v>-24</v>
      </c>
      <c r="Q23" s="36">
        <v>-33</v>
      </c>
    </row>
    <row r="24" spans="1:17" ht="22.5" customHeight="1">
      <c r="A24" s="35" t="s">
        <v>24</v>
      </c>
      <c r="B24" s="36">
        <v>10721</v>
      </c>
      <c r="C24" s="37">
        <v>0.02</v>
      </c>
      <c r="D24" s="36">
        <v>5394</v>
      </c>
      <c r="E24" s="36">
        <v>6</v>
      </c>
      <c r="F24" s="36">
        <v>5327</v>
      </c>
      <c r="G24" s="36">
        <v>-4</v>
      </c>
      <c r="H24" s="36">
        <v>3978</v>
      </c>
      <c r="I24" s="38">
        <v>9</v>
      </c>
      <c r="J24" s="38">
        <v>17</v>
      </c>
      <c r="K24" s="34">
        <v>-8</v>
      </c>
      <c r="L24" s="38">
        <v>4</v>
      </c>
      <c r="M24" s="38">
        <v>18</v>
      </c>
      <c r="N24" s="38">
        <v>1</v>
      </c>
      <c r="O24" s="38">
        <v>11</v>
      </c>
      <c r="P24" s="34">
        <v>10</v>
      </c>
      <c r="Q24" s="36">
        <v>2</v>
      </c>
    </row>
    <row r="25" spans="1:17" ht="22.5" customHeight="1">
      <c r="A25" s="39" t="s">
        <v>25</v>
      </c>
      <c r="B25" s="40">
        <v>8487</v>
      </c>
      <c r="C25" s="41">
        <v>-0.02</v>
      </c>
      <c r="D25" s="40">
        <v>4249</v>
      </c>
      <c r="E25" s="40">
        <v>1</v>
      </c>
      <c r="F25" s="40">
        <v>4238</v>
      </c>
      <c r="G25" s="40">
        <v>-3</v>
      </c>
      <c r="H25" s="40">
        <v>3192</v>
      </c>
      <c r="I25" s="42">
        <v>6</v>
      </c>
      <c r="J25" s="42">
        <v>4</v>
      </c>
      <c r="K25" s="34">
        <v>2</v>
      </c>
      <c r="L25" s="42">
        <v>1</v>
      </c>
      <c r="M25" s="42">
        <v>11</v>
      </c>
      <c r="N25" s="42">
        <v>5</v>
      </c>
      <c r="O25" s="42">
        <v>11</v>
      </c>
      <c r="P25" s="34">
        <v>-4</v>
      </c>
      <c r="Q25" s="40">
        <v>-2</v>
      </c>
    </row>
    <row r="26" spans="1:17" ht="22.5" customHeight="1">
      <c r="A26" s="35" t="s">
        <v>26</v>
      </c>
      <c r="B26" s="36">
        <v>15705</v>
      </c>
      <c r="C26" s="37">
        <v>-0.15</v>
      </c>
      <c r="D26" s="43">
        <v>7581</v>
      </c>
      <c r="E26" s="36">
        <v>-15</v>
      </c>
      <c r="F26" s="36">
        <v>8124</v>
      </c>
      <c r="G26" s="36">
        <v>-9</v>
      </c>
      <c r="H26" s="36">
        <v>5010</v>
      </c>
      <c r="I26" s="38">
        <v>7</v>
      </c>
      <c r="J26" s="38">
        <v>19</v>
      </c>
      <c r="K26" s="38">
        <v>-12</v>
      </c>
      <c r="L26" s="38">
        <v>19</v>
      </c>
      <c r="M26" s="38">
        <v>6</v>
      </c>
      <c r="N26" s="38">
        <v>21</v>
      </c>
      <c r="O26" s="38">
        <v>16</v>
      </c>
      <c r="P26" s="38">
        <v>-12</v>
      </c>
      <c r="Q26" s="36">
        <v>-24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113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99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7" t="s">
        <v>54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798112</v>
      </c>
      <c r="C7" s="27">
        <v>-0.07</v>
      </c>
      <c r="D7" s="26">
        <v>386077</v>
      </c>
      <c r="E7" s="26">
        <v>-241</v>
      </c>
      <c r="F7" s="26">
        <v>412035</v>
      </c>
      <c r="G7" s="26">
        <v>-280</v>
      </c>
      <c r="H7" s="26">
        <v>276637</v>
      </c>
      <c r="I7" s="44">
        <v>611</v>
      </c>
      <c r="J7" s="44">
        <v>984</v>
      </c>
      <c r="K7" s="44">
        <v>-373</v>
      </c>
      <c r="L7" s="44">
        <v>544</v>
      </c>
      <c r="M7" s="44">
        <v>673</v>
      </c>
      <c r="N7" s="44">
        <v>544</v>
      </c>
      <c r="O7" s="44">
        <v>821</v>
      </c>
      <c r="P7" s="44">
        <v>-148</v>
      </c>
      <c r="Q7" s="26">
        <v>-521</v>
      </c>
    </row>
    <row r="8" spans="1:17" ht="22.5" customHeight="1">
      <c r="A8" s="25" t="s">
        <v>8</v>
      </c>
      <c r="B8" s="26">
        <v>696114</v>
      </c>
      <c r="C8" s="27">
        <v>-0.06</v>
      </c>
      <c r="D8" s="26">
        <v>336370</v>
      </c>
      <c r="E8" s="26">
        <v>-197</v>
      </c>
      <c r="F8" s="26">
        <v>359744</v>
      </c>
      <c r="G8" s="26">
        <v>-215</v>
      </c>
      <c r="H8" s="26">
        <v>242295</v>
      </c>
      <c r="I8" s="44">
        <v>537</v>
      </c>
      <c r="J8" s="44">
        <v>832</v>
      </c>
      <c r="K8" s="44">
        <v>-295</v>
      </c>
      <c r="L8" s="44">
        <v>465</v>
      </c>
      <c r="M8" s="44">
        <v>602</v>
      </c>
      <c r="N8" s="44">
        <v>450</v>
      </c>
      <c r="O8" s="44">
        <v>734</v>
      </c>
      <c r="P8" s="44">
        <v>-117</v>
      </c>
      <c r="Q8" s="26">
        <v>-412</v>
      </c>
    </row>
    <row r="9" spans="1:17" ht="22.5" customHeight="1" thickBot="1">
      <c r="A9" s="28" t="s">
        <v>9</v>
      </c>
      <c r="B9" s="29">
        <v>101998</v>
      </c>
      <c r="C9" s="30">
        <v>-0.11</v>
      </c>
      <c r="D9" s="29">
        <v>49707</v>
      </c>
      <c r="E9" s="29">
        <v>-44</v>
      </c>
      <c r="F9" s="29">
        <v>52291</v>
      </c>
      <c r="G9" s="29">
        <v>-65</v>
      </c>
      <c r="H9" s="29">
        <v>34342</v>
      </c>
      <c r="I9" s="45">
        <v>74</v>
      </c>
      <c r="J9" s="45">
        <v>152</v>
      </c>
      <c r="K9" s="45">
        <v>-78</v>
      </c>
      <c r="L9" s="45">
        <v>79</v>
      </c>
      <c r="M9" s="45">
        <v>71</v>
      </c>
      <c r="N9" s="45">
        <v>94</v>
      </c>
      <c r="O9" s="45">
        <v>87</v>
      </c>
      <c r="P9" s="45">
        <v>-31</v>
      </c>
      <c r="Q9" s="29">
        <v>-109</v>
      </c>
    </row>
    <row r="10" spans="1:17" ht="22.5" customHeight="1">
      <c r="A10" s="31" t="s">
        <v>10</v>
      </c>
      <c r="B10" s="32">
        <v>265985</v>
      </c>
      <c r="C10" s="33">
        <v>-0.06</v>
      </c>
      <c r="D10" s="32">
        <v>128399</v>
      </c>
      <c r="E10" s="32">
        <v>-112</v>
      </c>
      <c r="F10" s="32">
        <v>137586</v>
      </c>
      <c r="G10" s="32">
        <v>-59</v>
      </c>
      <c r="H10" s="32">
        <v>98300</v>
      </c>
      <c r="I10" s="34">
        <v>208</v>
      </c>
      <c r="J10" s="34">
        <v>306</v>
      </c>
      <c r="K10" s="34">
        <v>-98</v>
      </c>
      <c r="L10" s="34">
        <v>155</v>
      </c>
      <c r="M10" s="34">
        <v>215</v>
      </c>
      <c r="N10" s="34">
        <v>140</v>
      </c>
      <c r="O10" s="34">
        <v>303</v>
      </c>
      <c r="P10" s="34">
        <v>-73</v>
      </c>
      <c r="Q10" s="32">
        <v>-171</v>
      </c>
    </row>
    <row r="11" spans="1:17" ht="22.5" customHeight="1">
      <c r="A11" s="35" t="s">
        <v>11</v>
      </c>
      <c r="B11" s="36">
        <v>67495</v>
      </c>
      <c r="C11" s="37">
        <v>-0.04</v>
      </c>
      <c r="D11" s="36">
        <v>33373</v>
      </c>
      <c r="E11" s="36">
        <v>-6</v>
      </c>
      <c r="F11" s="36">
        <v>34122</v>
      </c>
      <c r="G11" s="36">
        <v>-21</v>
      </c>
      <c r="H11" s="36">
        <v>26525</v>
      </c>
      <c r="I11" s="38">
        <v>48</v>
      </c>
      <c r="J11" s="38">
        <v>80</v>
      </c>
      <c r="K11" s="34">
        <v>-32</v>
      </c>
      <c r="L11" s="38">
        <v>36</v>
      </c>
      <c r="M11" s="38">
        <v>71</v>
      </c>
      <c r="N11" s="38">
        <v>31</v>
      </c>
      <c r="O11" s="38">
        <v>71</v>
      </c>
      <c r="P11" s="34">
        <v>5</v>
      </c>
      <c r="Q11" s="36">
        <v>-27</v>
      </c>
    </row>
    <row r="12" spans="1:17" ht="22.5" customHeight="1">
      <c r="A12" s="35" t="s">
        <v>12</v>
      </c>
      <c r="B12" s="36">
        <v>30630</v>
      </c>
      <c r="C12" s="37">
        <v>-0.07</v>
      </c>
      <c r="D12" s="36">
        <v>15068</v>
      </c>
      <c r="E12" s="36">
        <v>-6</v>
      </c>
      <c r="F12" s="36">
        <v>15562</v>
      </c>
      <c r="G12" s="36">
        <v>-14</v>
      </c>
      <c r="H12" s="36">
        <v>11306</v>
      </c>
      <c r="I12" s="38">
        <v>25</v>
      </c>
      <c r="J12" s="38">
        <v>55</v>
      </c>
      <c r="K12" s="34">
        <v>-30</v>
      </c>
      <c r="L12" s="38">
        <v>13</v>
      </c>
      <c r="M12" s="38">
        <v>38</v>
      </c>
      <c r="N12" s="38">
        <v>14</v>
      </c>
      <c r="O12" s="38">
        <v>27</v>
      </c>
      <c r="P12" s="34">
        <v>10</v>
      </c>
      <c r="Q12" s="36">
        <v>-20</v>
      </c>
    </row>
    <row r="13" spans="1:17" ht="22.5" customHeight="1">
      <c r="A13" s="35" t="s">
        <v>13</v>
      </c>
      <c r="B13" s="36">
        <v>34005</v>
      </c>
      <c r="C13" s="37">
        <v>-0.22</v>
      </c>
      <c r="D13" s="36">
        <v>16083</v>
      </c>
      <c r="E13" s="36">
        <v>-33</v>
      </c>
      <c r="F13" s="36">
        <v>17922</v>
      </c>
      <c r="G13" s="36">
        <v>-42</v>
      </c>
      <c r="H13" s="36">
        <v>10559</v>
      </c>
      <c r="I13" s="38">
        <v>21</v>
      </c>
      <c r="J13" s="38">
        <v>63</v>
      </c>
      <c r="K13" s="34">
        <v>-42</v>
      </c>
      <c r="L13" s="38">
        <v>8</v>
      </c>
      <c r="M13" s="38">
        <v>16</v>
      </c>
      <c r="N13" s="38">
        <v>23</v>
      </c>
      <c r="O13" s="38">
        <v>34</v>
      </c>
      <c r="P13" s="34">
        <v>-33</v>
      </c>
      <c r="Q13" s="36">
        <v>-75</v>
      </c>
    </row>
    <row r="14" spans="1:17" ht="22.5" customHeight="1">
      <c r="A14" s="35" t="s">
        <v>14</v>
      </c>
      <c r="B14" s="36">
        <v>24776</v>
      </c>
      <c r="C14" s="37">
        <v>-0.1</v>
      </c>
      <c r="D14" s="36">
        <v>11731</v>
      </c>
      <c r="E14" s="36">
        <v>-21</v>
      </c>
      <c r="F14" s="36">
        <v>13045</v>
      </c>
      <c r="G14" s="36">
        <v>-4</v>
      </c>
      <c r="H14" s="36">
        <v>7645</v>
      </c>
      <c r="I14" s="38">
        <v>11</v>
      </c>
      <c r="J14" s="38">
        <v>30</v>
      </c>
      <c r="K14" s="34">
        <v>-19</v>
      </c>
      <c r="L14" s="38">
        <v>18</v>
      </c>
      <c r="M14" s="38">
        <v>16</v>
      </c>
      <c r="N14" s="38">
        <v>18</v>
      </c>
      <c r="O14" s="38">
        <v>22</v>
      </c>
      <c r="P14" s="34">
        <v>-6</v>
      </c>
      <c r="Q14" s="36">
        <v>-25</v>
      </c>
    </row>
    <row r="15" spans="1:17" ht="22.5" customHeight="1">
      <c r="A15" s="35" t="s">
        <v>15</v>
      </c>
      <c r="B15" s="36">
        <v>67832</v>
      </c>
      <c r="C15" s="37">
        <v>0.03</v>
      </c>
      <c r="D15" s="36">
        <v>32764</v>
      </c>
      <c r="E15" s="36">
        <v>10</v>
      </c>
      <c r="F15" s="36">
        <v>35068</v>
      </c>
      <c r="G15" s="36">
        <v>7</v>
      </c>
      <c r="H15" s="36">
        <v>21339</v>
      </c>
      <c r="I15" s="38">
        <v>61</v>
      </c>
      <c r="J15" s="38">
        <v>66</v>
      </c>
      <c r="K15" s="34">
        <v>-5</v>
      </c>
      <c r="L15" s="38">
        <v>79</v>
      </c>
      <c r="M15" s="38">
        <v>58</v>
      </c>
      <c r="N15" s="38">
        <v>60</v>
      </c>
      <c r="O15" s="38">
        <v>55</v>
      </c>
      <c r="P15" s="34">
        <v>22</v>
      </c>
      <c r="Q15" s="36">
        <v>17</v>
      </c>
    </row>
    <row r="16" spans="1:17" ht="22.5" customHeight="1">
      <c r="A16" s="35" t="s">
        <v>16</v>
      </c>
      <c r="B16" s="36">
        <v>29316</v>
      </c>
      <c r="C16" s="37">
        <v>-0.15</v>
      </c>
      <c r="D16" s="36">
        <v>13765</v>
      </c>
      <c r="E16" s="36">
        <v>-8</v>
      </c>
      <c r="F16" s="36">
        <v>15551</v>
      </c>
      <c r="G16" s="36">
        <v>-35</v>
      </c>
      <c r="H16" s="36">
        <v>9609</v>
      </c>
      <c r="I16" s="38">
        <v>20</v>
      </c>
      <c r="J16" s="38">
        <v>42</v>
      </c>
      <c r="K16" s="34">
        <v>-22</v>
      </c>
      <c r="L16" s="38">
        <v>14</v>
      </c>
      <c r="M16" s="38">
        <v>26</v>
      </c>
      <c r="N16" s="38">
        <v>24</v>
      </c>
      <c r="O16" s="38">
        <v>37</v>
      </c>
      <c r="P16" s="34">
        <v>-21</v>
      </c>
      <c r="Q16" s="36">
        <v>-43</v>
      </c>
    </row>
    <row r="17" spans="1:17" ht="22.5" customHeight="1">
      <c r="A17" s="35" t="s">
        <v>17</v>
      </c>
      <c r="B17" s="36">
        <v>84647</v>
      </c>
      <c r="C17" s="37">
        <v>-0.03</v>
      </c>
      <c r="D17" s="36">
        <v>41248</v>
      </c>
      <c r="E17" s="36">
        <v>-14</v>
      </c>
      <c r="F17" s="36">
        <v>43399</v>
      </c>
      <c r="G17" s="36">
        <v>-8</v>
      </c>
      <c r="H17" s="36">
        <v>27641</v>
      </c>
      <c r="I17" s="38">
        <v>68</v>
      </c>
      <c r="J17" s="38">
        <v>88</v>
      </c>
      <c r="K17" s="34">
        <v>-20</v>
      </c>
      <c r="L17" s="38">
        <v>66</v>
      </c>
      <c r="M17" s="38">
        <v>99</v>
      </c>
      <c r="N17" s="38">
        <v>61</v>
      </c>
      <c r="O17" s="38">
        <v>106</v>
      </c>
      <c r="P17" s="34">
        <v>-2</v>
      </c>
      <c r="Q17" s="36">
        <v>-22</v>
      </c>
    </row>
    <row r="18" spans="1:17" ht="22.5" customHeight="1">
      <c r="A18" s="35" t="s">
        <v>18</v>
      </c>
      <c r="B18" s="36">
        <v>91428</v>
      </c>
      <c r="C18" s="37">
        <v>-0.05</v>
      </c>
      <c r="D18" s="36">
        <v>43939</v>
      </c>
      <c r="E18" s="36">
        <v>-7</v>
      </c>
      <c r="F18" s="36">
        <v>47489</v>
      </c>
      <c r="G18" s="36">
        <v>-39</v>
      </c>
      <c r="H18" s="36">
        <v>29371</v>
      </c>
      <c r="I18" s="38">
        <v>75</v>
      </c>
      <c r="J18" s="38">
        <v>102</v>
      </c>
      <c r="K18" s="34">
        <v>-27</v>
      </c>
      <c r="L18" s="38">
        <v>76</v>
      </c>
      <c r="M18" s="38">
        <v>63</v>
      </c>
      <c r="N18" s="38">
        <v>79</v>
      </c>
      <c r="O18" s="38">
        <v>79</v>
      </c>
      <c r="P18" s="34">
        <v>-19</v>
      </c>
      <c r="Q18" s="36">
        <v>-46</v>
      </c>
    </row>
    <row r="19" spans="1:17" ht="22.5" customHeight="1">
      <c r="A19" s="35" t="s">
        <v>19</v>
      </c>
      <c r="B19" s="36">
        <v>20344</v>
      </c>
      <c r="C19" s="37">
        <v>-0.07</v>
      </c>
      <c r="D19" s="36">
        <v>9934</v>
      </c>
      <c r="E19" s="36">
        <v>-8</v>
      </c>
      <c r="F19" s="36">
        <v>10410</v>
      </c>
      <c r="G19" s="36">
        <v>-7</v>
      </c>
      <c r="H19" s="36">
        <v>7248</v>
      </c>
      <c r="I19" s="38">
        <v>19</v>
      </c>
      <c r="J19" s="38">
        <v>28</v>
      </c>
      <c r="K19" s="34">
        <v>-9</v>
      </c>
      <c r="L19" s="38">
        <v>20</v>
      </c>
      <c r="M19" s="38">
        <v>9</v>
      </c>
      <c r="N19" s="38">
        <v>25</v>
      </c>
      <c r="O19" s="38">
        <v>10</v>
      </c>
      <c r="P19" s="34">
        <v>-6</v>
      </c>
      <c r="Q19" s="36">
        <v>-15</v>
      </c>
    </row>
    <row r="20" spans="1:17" ht="22.5" customHeight="1">
      <c r="A20" s="35" t="s">
        <v>20</v>
      </c>
      <c r="B20" s="36">
        <v>2866</v>
      </c>
      <c r="C20" s="37">
        <v>-0.21</v>
      </c>
      <c r="D20" s="36">
        <v>1361</v>
      </c>
      <c r="E20" s="36">
        <v>-4</v>
      </c>
      <c r="F20" s="36">
        <v>1505</v>
      </c>
      <c r="G20" s="36">
        <v>-2</v>
      </c>
      <c r="H20" s="36">
        <v>984</v>
      </c>
      <c r="I20" s="38">
        <v>1</v>
      </c>
      <c r="J20" s="38">
        <v>6</v>
      </c>
      <c r="K20" s="34">
        <v>-5</v>
      </c>
      <c r="L20" s="38">
        <v>1</v>
      </c>
      <c r="M20" s="38">
        <v>0</v>
      </c>
      <c r="N20" s="38">
        <v>2</v>
      </c>
      <c r="O20" s="38">
        <v>0</v>
      </c>
      <c r="P20" s="34">
        <v>-1</v>
      </c>
      <c r="Q20" s="36">
        <v>-6</v>
      </c>
    </row>
    <row r="21" spans="1:17" ht="22.5" customHeight="1">
      <c r="A21" s="35" t="s">
        <v>21</v>
      </c>
      <c r="B21" s="36">
        <v>11147</v>
      </c>
      <c r="C21" s="37">
        <v>-0.12</v>
      </c>
      <c r="D21" s="36">
        <v>5352</v>
      </c>
      <c r="E21" s="36">
        <v>-4</v>
      </c>
      <c r="F21" s="36">
        <v>5795</v>
      </c>
      <c r="G21" s="36">
        <v>-9</v>
      </c>
      <c r="H21" s="36">
        <v>3431</v>
      </c>
      <c r="I21" s="38">
        <v>6</v>
      </c>
      <c r="J21" s="38">
        <v>14</v>
      </c>
      <c r="K21" s="34">
        <v>-8</v>
      </c>
      <c r="L21" s="38">
        <v>8</v>
      </c>
      <c r="M21" s="38">
        <v>4</v>
      </c>
      <c r="N21" s="38">
        <v>11</v>
      </c>
      <c r="O21" s="38">
        <v>6</v>
      </c>
      <c r="P21" s="34">
        <v>-5</v>
      </c>
      <c r="Q21" s="36">
        <v>-13</v>
      </c>
    </row>
    <row r="22" spans="1:17" ht="22.5" customHeight="1">
      <c r="A22" s="35" t="s">
        <v>22</v>
      </c>
      <c r="B22" s="36">
        <v>22512</v>
      </c>
      <c r="C22" s="37">
        <v>-0.06</v>
      </c>
      <c r="D22" s="36">
        <v>10752</v>
      </c>
      <c r="E22" s="36">
        <v>-8</v>
      </c>
      <c r="F22" s="36">
        <v>11760</v>
      </c>
      <c r="G22" s="36">
        <v>-6</v>
      </c>
      <c r="H22" s="36">
        <v>6690</v>
      </c>
      <c r="I22" s="38">
        <v>13</v>
      </c>
      <c r="J22" s="38">
        <v>31</v>
      </c>
      <c r="K22" s="34">
        <v>-18</v>
      </c>
      <c r="L22" s="38">
        <v>15</v>
      </c>
      <c r="M22" s="38">
        <v>24</v>
      </c>
      <c r="N22" s="38">
        <v>23</v>
      </c>
      <c r="O22" s="38">
        <v>12</v>
      </c>
      <c r="P22" s="34">
        <v>4</v>
      </c>
      <c r="Q22" s="36">
        <v>-14</v>
      </c>
    </row>
    <row r="23" spans="1:17" ht="22.5" customHeight="1">
      <c r="A23" s="35" t="s">
        <v>23</v>
      </c>
      <c r="B23" s="36">
        <v>10192</v>
      </c>
      <c r="C23" s="37">
        <v>-0.07</v>
      </c>
      <c r="D23" s="36">
        <v>5076</v>
      </c>
      <c r="E23" s="36">
        <v>-6</v>
      </c>
      <c r="F23" s="36">
        <v>5116</v>
      </c>
      <c r="G23" s="36">
        <v>-1</v>
      </c>
      <c r="H23" s="36">
        <v>3814</v>
      </c>
      <c r="I23" s="38">
        <v>8</v>
      </c>
      <c r="J23" s="38">
        <v>15</v>
      </c>
      <c r="K23" s="34">
        <v>-7</v>
      </c>
      <c r="L23" s="38">
        <v>10</v>
      </c>
      <c r="M23" s="38">
        <v>4</v>
      </c>
      <c r="N23" s="38">
        <v>5</v>
      </c>
      <c r="O23" s="38">
        <v>9</v>
      </c>
      <c r="P23" s="34">
        <v>0</v>
      </c>
      <c r="Q23" s="36">
        <v>-7</v>
      </c>
    </row>
    <row r="24" spans="1:17" ht="22.5" customHeight="1">
      <c r="A24" s="35" t="s">
        <v>24</v>
      </c>
      <c r="B24" s="36">
        <v>10719</v>
      </c>
      <c r="C24" s="37">
        <v>-0.23</v>
      </c>
      <c r="D24" s="36">
        <v>5388</v>
      </c>
      <c r="E24" s="36">
        <v>-11</v>
      </c>
      <c r="F24" s="36">
        <v>5331</v>
      </c>
      <c r="G24" s="36">
        <v>-14</v>
      </c>
      <c r="H24" s="36">
        <v>3972</v>
      </c>
      <c r="I24" s="38">
        <v>8</v>
      </c>
      <c r="J24" s="38">
        <v>15</v>
      </c>
      <c r="K24" s="34">
        <v>-7</v>
      </c>
      <c r="L24" s="38">
        <v>5</v>
      </c>
      <c r="M24" s="38">
        <v>13</v>
      </c>
      <c r="N24" s="38">
        <v>9</v>
      </c>
      <c r="O24" s="38">
        <v>27</v>
      </c>
      <c r="P24" s="34">
        <v>-18</v>
      </c>
      <c r="Q24" s="36">
        <v>-25</v>
      </c>
    </row>
    <row r="25" spans="1:17" ht="22.5" customHeight="1">
      <c r="A25" s="39" t="s">
        <v>25</v>
      </c>
      <c r="B25" s="40">
        <v>8489</v>
      </c>
      <c r="C25" s="41">
        <v>-0.01</v>
      </c>
      <c r="D25" s="40">
        <v>4248</v>
      </c>
      <c r="E25" s="40">
        <v>5</v>
      </c>
      <c r="F25" s="40">
        <v>4241</v>
      </c>
      <c r="G25" s="40">
        <v>-6</v>
      </c>
      <c r="H25" s="40">
        <v>3190</v>
      </c>
      <c r="I25" s="42">
        <v>11</v>
      </c>
      <c r="J25" s="42">
        <v>11</v>
      </c>
      <c r="K25" s="34">
        <v>0</v>
      </c>
      <c r="L25" s="42">
        <v>13</v>
      </c>
      <c r="M25" s="42">
        <v>6</v>
      </c>
      <c r="N25" s="42">
        <v>10</v>
      </c>
      <c r="O25" s="42">
        <v>10</v>
      </c>
      <c r="P25" s="34">
        <v>-1</v>
      </c>
      <c r="Q25" s="40">
        <v>-1</v>
      </c>
    </row>
    <row r="26" spans="1:17" ht="22.5" customHeight="1">
      <c r="A26" s="35" t="s">
        <v>26</v>
      </c>
      <c r="B26" s="36">
        <v>15729</v>
      </c>
      <c r="C26" s="37">
        <v>-0.18</v>
      </c>
      <c r="D26" s="43">
        <v>7596</v>
      </c>
      <c r="E26" s="36">
        <v>-8</v>
      </c>
      <c r="F26" s="36">
        <v>8133</v>
      </c>
      <c r="G26" s="36">
        <v>-20</v>
      </c>
      <c r="H26" s="36">
        <v>5013</v>
      </c>
      <c r="I26" s="38">
        <v>8</v>
      </c>
      <c r="J26" s="38">
        <v>32</v>
      </c>
      <c r="K26" s="38">
        <v>-24</v>
      </c>
      <c r="L26" s="38">
        <v>7</v>
      </c>
      <c r="M26" s="38">
        <v>11</v>
      </c>
      <c r="N26" s="38">
        <v>9</v>
      </c>
      <c r="O26" s="38">
        <v>13</v>
      </c>
      <c r="P26" s="38">
        <v>-4</v>
      </c>
      <c r="Q26" s="36">
        <v>-28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8.50390625" style="46" bestFit="1" customWidth="1"/>
    <col min="12" max="15" width="7.625" style="46" bestFit="1" customWidth="1"/>
    <col min="16" max="16" width="9.75390625" style="46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113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49</v>
      </c>
      <c r="B3" s="13"/>
      <c r="C3" s="13"/>
      <c r="D3" s="57" t="s">
        <v>50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51</v>
      </c>
      <c r="B5" s="17" t="s">
        <v>52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798633</v>
      </c>
      <c r="C7" s="27">
        <v>-0.04</v>
      </c>
      <c r="D7" s="26">
        <v>386318</v>
      </c>
      <c r="E7" s="26">
        <v>-127</v>
      </c>
      <c r="F7" s="26">
        <v>412315</v>
      </c>
      <c r="G7" s="26">
        <v>-228</v>
      </c>
      <c r="H7" s="26">
        <v>276732</v>
      </c>
      <c r="I7" s="44">
        <v>564</v>
      </c>
      <c r="J7" s="44">
        <v>789</v>
      </c>
      <c r="K7" s="44">
        <v>-225</v>
      </c>
      <c r="L7" s="44">
        <v>655</v>
      </c>
      <c r="M7" s="44">
        <v>664</v>
      </c>
      <c r="N7" s="44">
        <v>655</v>
      </c>
      <c r="O7" s="44">
        <v>794</v>
      </c>
      <c r="P7" s="44">
        <v>-130</v>
      </c>
      <c r="Q7" s="26">
        <v>-355</v>
      </c>
    </row>
    <row r="8" spans="1:17" ht="22.5" customHeight="1">
      <c r="A8" s="25" t="s">
        <v>8</v>
      </c>
      <c r="B8" s="26">
        <v>696526</v>
      </c>
      <c r="C8" s="27">
        <v>-0.04</v>
      </c>
      <c r="D8" s="26">
        <v>336567</v>
      </c>
      <c r="E8" s="26">
        <v>-110</v>
      </c>
      <c r="F8" s="26">
        <v>359959</v>
      </c>
      <c r="G8" s="26">
        <v>-151</v>
      </c>
      <c r="H8" s="26">
        <v>242373</v>
      </c>
      <c r="I8" s="44">
        <v>507</v>
      </c>
      <c r="J8" s="44">
        <v>666</v>
      </c>
      <c r="K8" s="44">
        <v>-159</v>
      </c>
      <c r="L8" s="44">
        <v>565</v>
      </c>
      <c r="M8" s="44">
        <v>587</v>
      </c>
      <c r="N8" s="44">
        <v>537</v>
      </c>
      <c r="O8" s="44">
        <v>717</v>
      </c>
      <c r="P8" s="44">
        <v>-102</v>
      </c>
      <c r="Q8" s="26">
        <v>-261</v>
      </c>
    </row>
    <row r="9" spans="1:17" ht="22.5" customHeight="1" thickBot="1">
      <c r="A9" s="28" t="s">
        <v>9</v>
      </c>
      <c r="B9" s="29">
        <v>102107</v>
      </c>
      <c r="C9" s="30">
        <v>-0.09</v>
      </c>
      <c r="D9" s="29">
        <v>49751</v>
      </c>
      <c r="E9" s="29">
        <v>-17</v>
      </c>
      <c r="F9" s="29">
        <v>52356</v>
      </c>
      <c r="G9" s="29">
        <v>-77</v>
      </c>
      <c r="H9" s="29">
        <v>34359</v>
      </c>
      <c r="I9" s="45">
        <v>57</v>
      </c>
      <c r="J9" s="45">
        <v>123</v>
      </c>
      <c r="K9" s="45">
        <v>-66</v>
      </c>
      <c r="L9" s="45">
        <v>90</v>
      </c>
      <c r="M9" s="45">
        <v>77</v>
      </c>
      <c r="N9" s="45">
        <v>118</v>
      </c>
      <c r="O9" s="45">
        <v>77</v>
      </c>
      <c r="P9" s="45">
        <v>-28</v>
      </c>
      <c r="Q9" s="29">
        <v>-94</v>
      </c>
    </row>
    <row r="10" spans="1:17" ht="22.5" customHeight="1">
      <c r="A10" s="31" t="s">
        <v>10</v>
      </c>
      <c r="B10" s="32">
        <v>266156</v>
      </c>
      <c r="C10" s="33">
        <v>-0.02</v>
      </c>
      <c r="D10" s="32">
        <v>128511</v>
      </c>
      <c r="E10" s="32">
        <v>4</v>
      </c>
      <c r="F10" s="32">
        <v>137645</v>
      </c>
      <c r="G10" s="32">
        <v>-56</v>
      </c>
      <c r="H10" s="32">
        <v>98329</v>
      </c>
      <c r="I10" s="34">
        <v>187</v>
      </c>
      <c r="J10" s="34">
        <v>229</v>
      </c>
      <c r="K10" s="34">
        <v>-42</v>
      </c>
      <c r="L10" s="34">
        <v>204</v>
      </c>
      <c r="M10" s="34">
        <v>232</v>
      </c>
      <c r="N10" s="34">
        <v>165</v>
      </c>
      <c r="O10" s="34">
        <v>281</v>
      </c>
      <c r="P10" s="34">
        <v>-10</v>
      </c>
      <c r="Q10" s="32">
        <v>-52</v>
      </c>
    </row>
    <row r="11" spans="1:17" ht="22.5" customHeight="1">
      <c r="A11" s="35" t="s">
        <v>11</v>
      </c>
      <c r="B11" s="36">
        <v>67522</v>
      </c>
      <c r="C11" s="37">
        <v>-0.08</v>
      </c>
      <c r="D11" s="36">
        <v>33379</v>
      </c>
      <c r="E11" s="36">
        <v>-32</v>
      </c>
      <c r="F11" s="36">
        <v>34143</v>
      </c>
      <c r="G11" s="36">
        <v>-24</v>
      </c>
      <c r="H11" s="36">
        <v>26522</v>
      </c>
      <c r="I11" s="38">
        <v>39</v>
      </c>
      <c r="J11" s="38">
        <v>63</v>
      </c>
      <c r="K11" s="34">
        <v>-24</v>
      </c>
      <c r="L11" s="38">
        <v>31</v>
      </c>
      <c r="M11" s="38">
        <v>58</v>
      </c>
      <c r="N11" s="38">
        <v>30</v>
      </c>
      <c r="O11" s="38">
        <v>91</v>
      </c>
      <c r="P11" s="34">
        <v>-32</v>
      </c>
      <c r="Q11" s="36">
        <v>-56</v>
      </c>
    </row>
    <row r="12" spans="1:17" ht="22.5" customHeight="1">
      <c r="A12" s="35" t="s">
        <v>12</v>
      </c>
      <c r="B12" s="36">
        <v>30650</v>
      </c>
      <c r="C12" s="37">
        <v>-0.11</v>
      </c>
      <c r="D12" s="36">
        <v>15074</v>
      </c>
      <c r="E12" s="36">
        <v>-28</v>
      </c>
      <c r="F12" s="36">
        <v>15576</v>
      </c>
      <c r="G12" s="36">
        <v>-6</v>
      </c>
      <c r="H12" s="36">
        <v>11314</v>
      </c>
      <c r="I12" s="38">
        <v>24</v>
      </c>
      <c r="J12" s="38">
        <v>33</v>
      </c>
      <c r="K12" s="34">
        <v>-9</v>
      </c>
      <c r="L12" s="38">
        <v>23</v>
      </c>
      <c r="M12" s="38">
        <v>23</v>
      </c>
      <c r="N12" s="38">
        <v>28</v>
      </c>
      <c r="O12" s="38">
        <v>43</v>
      </c>
      <c r="P12" s="34">
        <v>-25</v>
      </c>
      <c r="Q12" s="36">
        <v>-34</v>
      </c>
    </row>
    <row r="13" spans="1:17" ht="22.5" customHeight="1">
      <c r="A13" s="35" t="s">
        <v>13</v>
      </c>
      <c r="B13" s="36">
        <v>34080</v>
      </c>
      <c r="C13" s="37">
        <v>-0.13</v>
      </c>
      <c r="D13" s="36">
        <v>16116</v>
      </c>
      <c r="E13" s="36">
        <v>-17</v>
      </c>
      <c r="F13" s="36">
        <v>17964</v>
      </c>
      <c r="G13" s="36">
        <v>-26</v>
      </c>
      <c r="H13" s="36">
        <v>10581</v>
      </c>
      <c r="I13" s="38">
        <v>26</v>
      </c>
      <c r="J13" s="38">
        <v>50</v>
      </c>
      <c r="K13" s="34">
        <v>-24</v>
      </c>
      <c r="L13" s="38">
        <v>19</v>
      </c>
      <c r="M13" s="38">
        <v>23</v>
      </c>
      <c r="N13" s="38">
        <v>37</v>
      </c>
      <c r="O13" s="38">
        <v>24</v>
      </c>
      <c r="P13" s="34">
        <v>-19</v>
      </c>
      <c r="Q13" s="36">
        <v>-43</v>
      </c>
    </row>
    <row r="14" spans="1:17" ht="22.5" customHeight="1">
      <c r="A14" s="35" t="s">
        <v>14</v>
      </c>
      <c r="B14" s="36">
        <v>24801</v>
      </c>
      <c r="C14" s="37">
        <v>-0.04</v>
      </c>
      <c r="D14" s="36">
        <v>11752</v>
      </c>
      <c r="E14" s="36">
        <v>-7</v>
      </c>
      <c r="F14" s="36">
        <v>13049</v>
      </c>
      <c r="G14" s="36">
        <v>-2</v>
      </c>
      <c r="H14" s="36">
        <v>7645</v>
      </c>
      <c r="I14" s="38">
        <v>8</v>
      </c>
      <c r="J14" s="38">
        <v>25</v>
      </c>
      <c r="K14" s="34">
        <v>-17</v>
      </c>
      <c r="L14" s="38">
        <v>20</v>
      </c>
      <c r="M14" s="38">
        <v>9</v>
      </c>
      <c r="N14" s="38">
        <v>13</v>
      </c>
      <c r="O14" s="38">
        <v>8</v>
      </c>
      <c r="P14" s="34">
        <v>8</v>
      </c>
      <c r="Q14" s="36">
        <v>-9</v>
      </c>
    </row>
    <row r="15" spans="1:17" ht="22.5" customHeight="1">
      <c r="A15" s="35" t="s">
        <v>15</v>
      </c>
      <c r="B15" s="36">
        <v>67815</v>
      </c>
      <c r="C15" s="37">
        <v>0</v>
      </c>
      <c r="D15" s="36">
        <v>32754</v>
      </c>
      <c r="E15" s="36">
        <v>14</v>
      </c>
      <c r="F15" s="36">
        <v>35061</v>
      </c>
      <c r="G15" s="36">
        <v>-11</v>
      </c>
      <c r="H15" s="36">
        <v>21325</v>
      </c>
      <c r="I15" s="38">
        <v>53</v>
      </c>
      <c r="J15" s="38">
        <v>61</v>
      </c>
      <c r="K15" s="34">
        <v>-8</v>
      </c>
      <c r="L15" s="38">
        <v>88</v>
      </c>
      <c r="M15" s="38">
        <v>33</v>
      </c>
      <c r="N15" s="38">
        <v>56</v>
      </c>
      <c r="O15" s="38">
        <v>54</v>
      </c>
      <c r="P15" s="34">
        <v>11</v>
      </c>
      <c r="Q15" s="36">
        <v>3</v>
      </c>
    </row>
    <row r="16" spans="1:17" ht="22.5" customHeight="1">
      <c r="A16" s="35" t="s">
        <v>16</v>
      </c>
      <c r="B16" s="36">
        <v>29359</v>
      </c>
      <c r="C16" s="37">
        <v>-0.03</v>
      </c>
      <c r="D16" s="36">
        <v>13773</v>
      </c>
      <c r="E16" s="36">
        <v>-12</v>
      </c>
      <c r="F16" s="36">
        <v>15586</v>
      </c>
      <c r="G16" s="36">
        <v>2</v>
      </c>
      <c r="H16" s="36">
        <v>9631</v>
      </c>
      <c r="I16" s="38">
        <v>22</v>
      </c>
      <c r="J16" s="38">
        <v>35</v>
      </c>
      <c r="K16" s="34">
        <v>-13</v>
      </c>
      <c r="L16" s="38">
        <v>32</v>
      </c>
      <c r="M16" s="38">
        <v>34</v>
      </c>
      <c r="N16" s="38">
        <v>41</v>
      </c>
      <c r="O16" s="38">
        <v>22</v>
      </c>
      <c r="P16" s="34">
        <v>3</v>
      </c>
      <c r="Q16" s="36">
        <v>-10</v>
      </c>
    </row>
    <row r="17" spans="1:17" ht="22.5" customHeight="1">
      <c r="A17" s="35" t="s">
        <v>17</v>
      </c>
      <c r="B17" s="36">
        <v>84669</v>
      </c>
      <c r="C17" s="37">
        <v>-0.06</v>
      </c>
      <c r="D17" s="36">
        <v>41262</v>
      </c>
      <c r="E17" s="36">
        <v>-23</v>
      </c>
      <c r="F17" s="36">
        <v>43407</v>
      </c>
      <c r="G17" s="36">
        <v>-26</v>
      </c>
      <c r="H17" s="36">
        <v>27646</v>
      </c>
      <c r="I17" s="38">
        <v>75</v>
      </c>
      <c r="J17" s="38">
        <v>89</v>
      </c>
      <c r="K17" s="34">
        <v>-14</v>
      </c>
      <c r="L17" s="38">
        <v>61</v>
      </c>
      <c r="M17" s="38">
        <v>110</v>
      </c>
      <c r="N17" s="38">
        <v>74</v>
      </c>
      <c r="O17" s="38">
        <v>132</v>
      </c>
      <c r="P17" s="34">
        <v>-35</v>
      </c>
      <c r="Q17" s="36">
        <v>-49</v>
      </c>
    </row>
    <row r="18" spans="1:17" ht="22.5" customHeight="1">
      <c r="A18" s="35" t="s">
        <v>18</v>
      </c>
      <c r="B18" s="36">
        <v>91474</v>
      </c>
      <c r="C18" s="37">
        <v>-0.01</v>
      </c>
      <c r="D18" s="36">
        <v>43946</v>
      </c>
      <c r="E18" s="36">
        <v>-9</v>
      </c>
      <c r="F18" s="36">
        <v>47528</v>
      </c>
      <c r="G18" s="36">
        <v>-2</v>
      </c>
      <c r="H18" s="36">
        <v>29380</v>
      </c>
      <c r="I18" s="38">
        <v>73</v>
      </c>
      <c r="J18" s="38">
        <v>81</v>
      </c>
      <c r="K18" s="34">
        <v>-8</v>
      </c>
      <c r="L18" s="38">
        <v>87</v>
      </c>
      <c r="M18" s="38">
        <v>65</v>
      </c>
      <c r="N18" s="38">
        <v>93</v>
      </c>
      <c r="O18" s="38">
        <v>62</v>
      </c>
      <c r="P18" s="34">
        <v>-3</v>
      </c>
      <c r="Q18" s="36">
        <v>-11</v>
      </c>
    </row>
    <row r="19" spans="1:17" ht="22.5" customHeight="1">
      <c r="A19" s="35" t="s">
        <v>19</v>
      </c>
      <c r="B19" s="36">
        <v>20359</v>
      </c>
      <c r="C19" s="37">
        <v>-0.05</v>
      </c>
      <c r="D19" s="36">
        <v>9942</v>
      </c>
      <c r="E19" s="36">
        <v>-3</v>
      </c>
      <c r="F19" s="36">
        <v>10417</v>
      </c>
      <c r="G19" s="36">
        <v>-8</v>
      </c>
      <c r="H19" s="36">
        <v>7253</v>
      </c>
      <c r="I19" s="38">
        <v>14</v>
      </c>
      <c r="J19" s="38">
        <v>24</v>
      </c>
      <c r="K19" s="34">
        <v>-10</v>
      </c>
      <c r="L19" s="38">
        <v>18</v>
      </c>
      <c r="M19" s="38">
        <v>14</v>
      </c>
      <c r="N19" s="38">
        <v>21</v>
      </c>
      <c r="O19" s="38">
        <v>12</v>
      </c>
      <c r="P19" s="34">
        <v>-1</v>
      </c>
      <c r="Q19" s="36">
        <v>-11</v>
      </c>
    </row>
    <row r="20" spans="1:17" ht="22.5" customHeight="1">
      <c r="A20" s="35" t="s">
        <v>20</v>
      </c>
      <c r="B20" s="36">
        <v>2872</v>
      </c>
      <c r="C20" s="37">
        <v>-0.03</v>
      </c>
      <c r="D20" s="36">
        <v>1365</v>
      </c>
      <c r="E20" s="36">
        <v>-1</v>
      </c>
      <c r="F20" s="36">
        <v>1507</v>
      </c>
      <c r="G20" s="36">
        <v>0</v>
      </c>
      <c r="H20" s="36">
        <v>987</v>
      </c>
      <c r="I20" s="38">
        <v>1</v>
      </c>
      <c r="J20" s="38">
        <v>6</v>
      </c>
      <c r="K20" s="34">
        <v>-5</v>
      </c>
      <c r="L20" s="38">
        <v>4</v>
      </c>
      <c r="M20" s="38">
        <v>3</v>
      </c>
      <c r="N20" s="38">
        <v>2</v>
      </c>
      <c r="O20" s="38">
        <v>1</v>
      </c>
      <c r="P20" s="34">
        <v>4</v>
      </c>
      <c r="Q20" s="36">
        <v>-1</v>
      </c>
    </row>
    <row r="21" spans="1:17" ht="22.5" customHeight="1">
      <c r="A21" s="35" t="s">
        <v>21</v>
      </c>
      <c r="B21" s="36">
        <v>11160</v>
      </c>
      <c r="C21" s="37">
        <v>-0.26</v>
      </c>
      <c r="D21" s="36">
        <v>5356</v>
      </c>
      <c r="E21" s="36">
        <v>-4</v>
      </c>
      <c r="F21" s="36">
        <v>5804</v>
      </c>
      <c r="G21" s="36">
        <v>-25</v>
      </c>
      <c r="H21" s="36">
        <v>3430</v>
      </c>
      <c r="I21" s="38">
        <v>11</v>
      </c>
      <c r="J21" s="38">
        <v>17</v>
      </c>
      <c r="K21" s="34">
        <v>-6</v>
      </c>
      <c r="L21" s="38">
        <v>3</v>
      </c>
      <c r="M21" s="38">
        <v>4</v>
      </c>
      <c r="N21" s="38">
        <v>24</v>
      </c>
      <c r="O21" s="38">
        <v>6</v>
      </c>
      <c r="P21" s="34">
        <v>-23</v>
      </c>
      <c r="Q21" s="36">
        <v>-29</v>
      </c>
    </row>
    <row r="22" spans="1:17" ht="22.5" customHeight="1">
      <c r="A22" s="35" t="s">
        <v>22</v>
      </c>
      <c r="B22" s="36">
        <v>22526</v>
      </c>
      <c r="C22" s="37">
        <v>-0.16</v>
      </c>
      <c r="D22" s="36">
        <v>10760</v>
      </c>
      <c r="E22" s="36">
        <v>-14</v>
      </c>
      <c r="F22" s="36">
        <v>11766</v>
      </c>
      <c r="G22" s="36">
        <v>-21</v>
      </c>
      <c r="H22" s="36">
        <v>6688</v>
      </c>
      <c r="I22" s="38">
        <v>11</v>
      </c>
      <c r="J22" s="38">
        <v>30</v>
      </c>
      <c r="K22" s="34">
        <v>-19</v>
      </c>
      <c r="L22" s="38">
        <v>11</v>
      </c>
      <c r="M22" s="38">
        <v>15</v>
      </c>
      <c r="N22" s="38">
        <v>34</v>
      </c>
      <c r="O22" s="38">
        <v>8</v>
      </c>
      <c r="P22" s="34">
        <v>-16</v>
      </c>
      <c r="Q22" s="36">
        <v>-35</v>
      </c>
    </row>
    <row r="23" spans="1:17" ht="22.5" customHeight="1">
      <c r="A23" s="35" t="s">
        <v>23</v>
      </c>
      <c r="B23" s="36">
        <v>10199</v>
      </c>
      <c r="C23" s="37">
        <v>-0.09</v>
      </c>
      <c r="D23" s="36">
        <v>5082</v>
      </c>
      <c r="E23" s="36">
        <v>1</v>
      </c>
      <c r="F23" s="36">
        <v>5117</v>
      </c>
      <c r="G23" s="36">
        <v>-10</v>
      </c>
      <c r="H23" s="36">
        <v>3814</v>
      </c>
      <c r="I23" s="38">
        <v>2</v>
      </c>
      <c r="J23" s="38">
        <v>13</v>
      </c>
      <c r="K23" s="34">
        <v>-11</v>
      </c>
      <c r="L23" s="38">
        <v>12</v>
      </c>
      <c r="M23" s="38">
        <v>15</v>
      </c>
      <c r="N23" s="38">
        <v>15</v>
      </c>
      <c r="O23" s="38">
        <v>10</v>
      </c>
      <c r="P23" s="34">
        <v>2</v>
      </c>
      <c r="Q23" s="36">
        <v>-9</v>
      </c>
    </row>
    <row r="24" spans="1:17" ht="22.5" customHeight="1">
      <c r="A24" s="35" t="s">
        <v>24</v>
      </c>
      <c r="B24" s="36">
        <v>10744</v>
      </c>
      <c r="C24" s="37">
        <v>0</v>
      </c>
      <c r="D24" s="36">
        <v>5399</v>
      </c>
      <c r="E24" s="36">
        <v>4</v>
      </c>
      <c r="F24" s="36">
        <v>5345</v>
      </c>
      <c r="G24" s="36">
        <v>-4</v>
      </c>
      <c r="H24" s="36">
        <v>3977</v>
      </c>
      <c r="I24" s="38">
        <v>7</v>
      </c>
      <c r="J24" s="38">
        <v>6</v>
      </c>
      <c r="K24" s="34">
        <v>1</v>
      </c>
      <c r="L24" s="38">
        <v>7</v>
      </c>
      <c r="M24" s="38">
        <v>11</v>
      </c>
      <c r="N24" s="38">
        <v>4</v>
      </c>
      <c r="O24" s="38">
        <v>15</v>
      </c>
      <c r="P24" s="34">
        <v>-1</v>
      </c>
      <c r="Q24" s="36">
        <v>0</v>
      </c>
    </row>
    <row r="25" spans="1:17" ht="22.5" customHeight="1">
      <c r="A25" s="39" t="s">
        <v>25</v>
      </c>
      <c r="B25" s="40">
        <v>8490</v>
      </c>
      <c r="C25" s="41">
        <v>-0.05</v>
      </c>
      <c r="D25" s="40">
        <v>4243</v>
      </c>
      <c r="E25" s="40">
        <v>-4</v>
      </c>
      <c r="F25" s="40">
        <v>4247</v>
      </c>
      <c r="G25" s="40">
        <v>0</v>
      </c>
      <c r="H25" s="40">
        <v>3192</v>
      </c>
      <c r="I25" s="42">
        <v>2</v>
      </c>
      <c r="J25" s="42">
        <v>12</v>
      </c>
      <c r="K25" s="34">
        <v>-10</v>
      </c>
      <c r="L25" s="42">
        <v>18</v>
      </c>
      <c r="M25" s="42">
        <v>7</v>
      </c>
      <c r="N25" s="42">
        <v>11</v>
      </c>
      <c r="O25" s="42">
        <v>8</v>
      </c>
      <c r="P25" s="34">
        <v>6</v>
      </c>
      <c r="Q25" s="40">
        <v>-4</v>
      </c>
    </row>
    <row r="26" spans="1:17" ht="22.5" customHeight="1">
      <c r="A26" s="35" t="s">
        <v>26</v>
      </c>
      <c r="B26" s="36">
        <v>15757</v>
      </c>
      <c r="C26" s="37">
        <v>-0.03</v>
      </c>
      <c r="D26" s="43">
        <v>7604</v>
      </c>
      <c r="E26" s="36">
        <v>4</v>
      </c>
      <c r="F26" s="36">
        <v>8153</v>
      </c>
      <c r="G26" s="36">
        <v>-9</v>
      </c>
      <c r="H26" s="36">
        <v>5018</v>
      </c>
      <c r="I26" s="38">
        <v>9</v>
      </c>
      <c r="J26" s="38">
        <v>15</v>
      </c>
      <c r="K26" s="38">
        <v>-6</v>
      </c>
      <c r="L26" s="38">
        <v>17</v>
      </c>
      <c r="M26" s="38">
        <v>8</v>
      </c>
      <c r="N26" s="38">
        <v>7</v>
      </c>
      <c r="O26" s="38">
        <v>17</v>
      </c>
      <c r="P26" s="38">
        <v>1</v>
      </c>
      <c r="Q26" s="36">
        <v>-5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47" customWidth="1"/>
  </cols>
  <sheetData>
    <row r="1" ht="14.25" thickBot="1"/>
    <row r="2" spans="1:3" ht="14.25" thickBot="1">
      <c r="A2" s="47" t="s">
        <v>57</v>
      </c>
      <c r="B2" s="48" t="s">
        <v>7</v>
      </c>
      <c r="C2" s="52" t="s">
        <v>58</v>
      </c>
    </row>
    <row r="3" spans="3:10" ht="13.5">
      <c r="C3" s="52" t="s">
        <v>88</v>
      </c>
      <c r="J3" s="47" t="s">
        <v>59</v>
      </c>
    </row>
    <row r="4" spans="1:9" ht="13.5">
      <c r="A4" s="47" t="s">
        <v>60</v>
      </c>
      <c r="B4" s="51" t="s">
        <v>61</v>
      </c>
      <c r="C4" s="51" t="s">
        <v>62</v>
      </c>
      <c r="D4" s="51" t="s">
        <v>86</v>
      </c>
      <c r="E4" s="51"/>
      <c r="F4" s="51"/>
      <c r="G4" s="51"/>
      <c r="H4" s="51"/>
      <c r="I4" s="51"/>
    </row>
    <row r="5" spans="2:15" ht="13.5">
      <c r="B5" s="49"/>
      <c r="C5" s="49"/>
      <c r="D5" s="49"/>
      <c r="E5" s="49"/>
      <c r="F5" s="49"/>
      <c r="G5" s="49"/>
      <c r="H5" s="49"/>
      <c r="I5" s="49"/>
      <c r="L5" s="47" t="s">
        <v>60</v>
      </c>
      <c r="M5" s="47" t="s">
        <v>63</v>
      </c>
      <c r="N5" s="47" t="s">
        <v>64</v>
      </c>
      <c r="O5" s="47" t="s">
        <v>65</v>
      </c>
    </row>
    <row r="6" spans="1:15" ht="13.5">
      <c r="A6" s="47" t="s">
        <v>101</v>
      </c>
      <c r="B6" s="50">
        <f aca="true" ca="1" t="shared" si="0" ref="B6:I17">IF(B$4="","",INDIRECT($A6&amp;"!"&amp;VLOOKUP(B$4,列番号,2,)&amp;VLOOKUP($B$2,行番号,2,)))</f>
        <v>798633</v>
      </c>
      <c r="C6" s="50">
        <f ca="1" t="shared" si="0"/>
        <v>276732</v>
      </c>
      <c r="D6" s="50">
        <f ca="1" t="shared" si="0"/>
        <v>-355</v>
      </c>
      <c r="E6" s="50">
        <f ca="1" t="shared" si="0"/>
      </c>
      <c r="F6" s="50">
        <f ca="1" t="shared" si="0"/>
      </c>
      <c r="G6" s="50">
        <f ca="1" t="shared" si="0"/>
      </c>
      <c r="H6" s="50">
        <f ca="1" t="shared" si="0"/>
      </c>
      <c r="I6" s="50">
        <f ca="1" t="shared" si="0"/>
      </c>
      <c r="L6" s="47" t="s">
        <v>61</v>
      </c>
      <c r="M6" s="47" t="s">
        <v>66</v>
      </c>
      <c r="N6" s="47" t="s">
        <v>7</v>
      </c>
      <c r="O6" s="47">
        <v>7</v>
      </c>
    </row>
    <row r="7" spans="1:15" ht="13.5">
      <c r="A7" s="47" t="s">
        <v>102</v>
      </c>
      <c r="B7" s="50">
        <f ca="1" t="shared" si="0"/>
        <v>798112</v>
      </c>
      <c r="C7" s="50">
        <f ca="1" t="shared" si="0"/>
        <v>276637</v>
      </c>
      <c r="D7" s="50">
        <f ca="1" t="shared" si="0"/>
        <v>-521</v>
      </c>
      <c r="E7" s="50">
        <f ca="1" t="shared" si="0"/>
      </c>
      <c r="F7" s="50">
        <f ca="1" t="shared" si="0"/>
      </c>
      <c r="G7" s="50">
        <f ca="1" t="shared" si="0"/>
      </c>
      <c r="H7" s="50">
        <f ca="1" t="shared" si="0"/>
      </c>
      <c r="I7" s="50">
        <f ca="1" t="shared" si="0"/>
      </c>
      <c r="L7" s="47" t="s">
        <v>67</v>
      </c>
      <c r="M7" s="47" t="s">
        <v>68</v>
      </c>
      <c r="N7" s="47" t="s">
        <v>10</v>
      </c>
      <c r="O7" s="47">
        <v>10</v>
      </c>
    </row>
    <row r="8" spans="1:15" ht="13.5">
      <c r="A8" s="47" t="s">
        <v>103</v>
      </c>
      <c r="B8" s="50">
        <f ca="1" t="shared" si="0"/>
        <v>797627</v>
      </c>
      <c r="C8" s="50">
        <f ca="1" t="shared" si="0"/>
        <v>276625</v>
      </c>
      <c r="D8" s="50">
        <f ca="1" t="shared" si="0"/>
        <v>-485</v>
      </c>
      <c r="E8" s="50">
        <f ca="1" t="shared" si="0"/>
      </c>
      <c r="F8" s="50">
        <f ca="1" t="shared" si="0"/>
      </c>
      <c r="G8" s="50">
        <f ca="1" t="shared" si="0"/>
      </c>
      <c r="H8" s="50">
        <f ca="1" t="shared" si="0"/>
      </c>
      <c r="I8" s="50">
        <f ca="1" t="shared" si="0"/>
      </c>
      <c r="L8" s="47" t="s">
        <v>69</v>
      </c>
      <c r="M8" s="47" t="s">
        <v>70</v>
      </c>
      <c r="N8" s="47" t="s">
        <v>11</v>
      </c>
      <c r="O8" s="47">
        <v>11</v>
      </c>
    </row>
    <row r="9" spans="1:15" ht="13.5">
      <c r="A9" s="47" t="s">
        <v>104</v>
      </c>
      <c r="B9" s="50">
        <f ca="1" t="shared" si="0"/>
        <v>795421</v>
      </c>
      <c r="C9" s="50">
        <f ca="1" t="shared" si="0"/>
        <v>276377</v>
      </c>
      <c r="D9" s="50">
        <f ca="1" t="shared" si="0"/>
        <v>-2206</v>
      </c>
      <c r="E9" s="50">
        <f ca="1" t="shared" si="0"/>
      </c>
      <c r="F9" s="50">
        <f ca="1" t="shared" si="0"/>
      </c>
      <c r="G9" s="50">
        <f ca="1" t="shared" si="0"/>
      </c>
      <c r="H9" s="50">
        <f ca="1" t="shared" si="0"/>
      </c>
      <c r="I9" s="50">
        <f ca="1" t="shared" si="0"/>
      </c>
      <c r="L9" s="47" t="s">
        <v>62</v>
      </c>
      <c r="M9" s="47" t="s">
        <v>71</v>
      </c>
      <c r="N9" s="47" t="s">
        <v>12</v>
      </c>
      <c r="O9" s="47">
        <v>12</v>
      </c>
    </row>
    <row r="10" spans="1:15" ht="13.5">
      <c r="A10" s="47" t="s">
        <v>105</v>
      </c>
      <c r="B10" s="50">
        <f ca="1" t="shared" si="0"/>
        <v>795824</v>
      </c>
      <c r="C10" s="50">
        <f ca="1" t="shared" si="0"/>
        <v>277221</v>
      </c>
      <c r="D10" s="50">
        <f ca="1" t="shared" si="0"/>
        <v>403</v>
      </c>
      <c r="E10" s="50">
        <f ca="1" t="shared" si="0"/>
      </c>
      <c r="F10" s="50">
        <f ca="1" t="shared" si="0"/>
      </c>
      <c r="G10" s="50">
        <f ca="1" t="shared" si="0"/>
      </c>
      <c r="H10" s="50">
        <f ca="1" t="shared" si="0"/>
      </c>
      <c r="I10" s="50">
        <f ca="1" t="shared" si="0"/>
      </c>
      <c r="L10" s="47" t="s">
        <v>38</v>
      </c>
      <c r="M10" s="47" t="s">
        <v>72</v>
      </c>
      <c r="N10" s="47" t="s">
        <v>13</v>
      </c>
      <c r="O10" s="47">
        <v>13</v>
      </c>
    </row>
    <row r="11" spans="1:15" ht="13.5">
      <c r="A11" s="47" t="s">
        <v>106</v>
      </c>
      <c r="B11" s="50">
        <f ca="1" t="shared" si="0"/>
        <v>795437</v>
      </c>
      <c r="C11" s="50">
        <f ca="1" t="shared" si="0"/>
        <v>277273</v>
      </c>
      <c r="D11" s="50">
        <f ca="1" t="shared" si="0"/>
        <v>-387</v>
      </c>
      <c r="E11" s="50">
        <f ca="1" t="shared" si="0"/>
      </c>
      <c r="F11" s="50">
        <f ca="1" t="shared" si="0"/>
      </c>
      <c r="G11" s="50">
        <f ca="1" t="shared" si="0"/>
      </c>
      <c r="H11" s="50">
        <f ca="1" t="shared" si="0"/>
      </c>
      <c r="I11" s="50">
        <f ca="1" t="shared" si="0"/>
      </c>
      <c r="L11" s="47" t="s">
        <v>39</v>
      </c>
      <c r="M11" s="47" t="s">
        <v>73</v>
      </c>
      <c r="N11" s="47" t="s">
        <v>14</v>
      </c>
      <c r="O11" s="47">
        <v>14</v>
      </c>
    </row>
    <row r="12" spans="1:15" ht="13.5">
      <c r="A12" s="47" t="s">
        <v>107</v>
      </c>
      <c r="B12" s="50">
        <f ca="1" t="shared" si="0"/>
        <v>795164</v>
      </c>
      <c r="C12" s="50">
        <f ca="1" t="shared" si="0"/>
        <v>277221</v>
      </c>
      <c r="D12" s="50">
        <f ca="1" t="shared" si="0"/>
        <v>-273</v>
      </c>
      <c r="E12" s="50">
        <f ca="1" t="shared" si="0"/>
      </c>
      <c r="F12" s="50">
        <f ca="1" t="shared" si="0"/>
      </c>
      <c r="G12" s="50">
        <f ca="1" t="shared" si="0"/>
      </c>
      <c r="H12" s="50">
        <f ca="1" t="shared" si="0"/>
      </c>
      <c r="I12" s="50">
        <f ca="1" t="shared" si="0"/>
      </c>
      <c r="L12" s="47" t="s">
        <v>74</v>
      </c>
      <c r="M12" s="47" t="s">
        <v>75</v>
      </c>
      <c r="N12" s="47" t="s">
        <v>15</v>
      </c>
      <c r="O12" s="47">
        <v>15</v>
      </c>
    </row>
    <row r="13" spans="1:15" ht="13.5">
      <c r="A13" s="47" t="s">
        <v>108</v>
      </c>
      <c r="B13" s="50">
        <f ca="1" t="shared" si="0"/>
        <v>794907</v>
      </c>
      <c r="C13" s="50">
        <f ca="1" t="shared" si="0"/>
        <v>277285</v>
      </c>
      <c r="D13" s="50">
        <f ca="1" t="shared" si="0"/>
        <v>-257</v>
      </c>
      <c r="E13" s="50">
        <f ca="1" t="shared" si="0"/>
      </c>
      <c r="F13" s="50">
        <f ca="1" t="shared" si="0"/>
      </c>
      <c r="G13" s="50">
        <f ca="1" t="shared" si="0"/>
      </c>
      <c r="H13" s="50">
        <f ca="1" t="shared" si="0"/>
      </c>
      <c r="I13" s="50">
        <f ca="1" t="shared" si="0"/>
      </c>
      <c r="L13" s="47" t="s">
        <v>76</v>
      </c>
      <c r="M13" s="47" t="s">
        <v>77</v>
      </c>
      <c r="N13" s="47" t="s">
        <v>16</v>
      </c>
      <c r="O13" s="47">
        <v>16</v>
      </c>
    </row>
    <row r="14" spans="1:15" ht="13.5">
      <c r="A14" s="47" t="s">
        <v>109</v>
      </c>
      <c r="B14" s="50">
        <f ca="1" t="shared" si="0"/>
        <v>794656</v>
      </c>
      <c r="C14" s="50">
        <f ca="1" t="shared" si="0"/>
        <v>277432</v>
      </c>
      <c r="D14" s="50">
        <f ca="1" t="shared" si="0"/>
        <v>-251</v>
      </c>
      <c r="E14" s="50">
        <f ca="1" t="shared" si="0"/>
      </c>
      <c r="F14" s="50">
        <f ca="1" t="shared" si="0"/>
      </c>
      <c r="G14" s="50">
        <f ca="1" t="shared" si="0"/>
      </c>
      <c r="H14" s="50">
        <f ca="1" t="shared" si="0"/>
      </c>
      <c r="I14" s="50">
        <f ca="1" t="shared" si="0"/>
      </c>
      <c r="L14" s="47" t="s">
        <v>78</v>
      </c>
      <c r="M14" s="47" t="s">
        <v>79</v>
      </c>
      <c r="N14" s="47" t="s">
        <v>17</v>
      </c>
      <c r="O14" s="47">
        <v>17</v>
      </c>
    </row>
    <row r="15" spans="1:15" ht="13.5">
      <c r="A15" s="47" t="s">
        <v>110</v>
      </c>
      <c r="B15" s="50">
        <f ca="1" t="shared" si="0"/>
        <v>794492</v>
      </c>
      <c r="C15" s="50">
        <f ca="1" t="shared" si="0"/>
        <v>277510</v>
      </c>
      <c r="D15" s="50">
        <f ca="1" t="shared" si="0"/>
        <v>-164</v>
      </c>
      <c r="E15" s="50">
        <f ca="1" t="shared" si="0"/>
      </c>
      <c r="F15" s="50">
        <f ca="1" t="shared" si="0"/>
      </c>
      <c r="G15" s="50">
        <f ca="1" t="shared" si="0"/>
      </c>
      <c r="H15" s="50">
        <f ca="1" t="shared" si="0"/>
      </c>
      <c r="I15" s="50">
        <f ca="1" t="shared" si="0"/>
      </c>
      <c r="L15" s="47" t="s">
        <v>80</v>
      </c>
      <c r="M15" s="47" t="s">
        <v>81</v>
      </c>
      <c r="N15" s="47" t="s">
        <v>18</v>
      </c>
      <c r="O15" s="47">
        <v>18</v>
      </c>
    </row>
    <row r="16" spans="1:15" ht="13.5">
      <c r="A16" s="47" t="s">
        <v>111</v>
      </c>
      <c r="B16" s="50">
        <f ca="1" t="shared" si="0"/>
        <v>794320</v>
      </c>
      <c r="C16" s="50">
        <f ca="1" t="shared" si="0"/>
        <v>277716</v>
      </c>
      <c r="D16" s="50">
        <f ca="1" t="shared" si="0"/>
        <v>-172</v>
      </c>
      <c r="E16" s="50">
        <f ca="1" t="shared" si="0"/>
      </c>
      <c r="F16" s="50">
        <f ca="1" t="shared" si="0"/>
      </c>
      <c r="G16" s="50">
        <f ca="1" t="shared" si="0"/>
      </c>
      <c r="H16" s="50">
        <f ca="1" t="shared" si="0"/>
      </c>
      <c r="I16" s="50">
        <f ca="1" t="shared" si="0"/>
      </c>
      <c r="L16" s="47" t="s">
        <v>82</v>
      </c>
      <c r="M16" s="47" t="s">
        <v>83</v>
      </c>
      <c r="N16" s="47" t="s">
        <v>19</v>
      </c>
      <c r="O16" s="47">
        <v>19</v>
      </c>
    </row>
    <row r="17" spans="1:15" ht="13.5">
      <c r="A17" s="47" t="s">
        <v>112</v>
      </c>
      <c r="B17" s="50">
        <f ca="1" t="shared" si="0"/>
        <v>794043</v>
      </c>
      <c r="C17" s="50">
        <f ca="1" t="shared" si="0"/>
        <v>277845</v>
      </c>
      <c r="D17" s="50">
        <f ca="1" t="shared" si="0"/>
        <v>-277</v>
      </c>
      <c r="E17" s="50">
        <f ca="1" t="shared" si="0"/>
      </c>
      <c r="F17" s="50">
        <f ca="1" t="shared" si="0"/>
      </c>
      <c r="G17" s="50">
        <f ca="1" t="shared" si="0"/>
      </c>
      <c r="H17" s="50">
        <f ca="1" t="shared" si="0"/>
      </c>
      <c r="I17" s="50">
        <f ca="1" t="shared" si="0"/>
      </c>
      <c r="L17" s="47" t="s">
        <v>84</v>
      </c>
      <c r="M17" s="47" t="s">
        <v>85</v>
      </c>
      <c r="N17" s="47" t="s">
        <v>20</v>
      </c>
      <c r="O17" s="47">
        <v>20</v>
      </c>
    </row>
    <row r="18" spans="12:15" ht="13.5">
      <c r="L18" s="47" t="s">
        <v>86</v>
      </c>
      <c r="M18" s="47" t="s">
        <v>87</v>
      </c>
      <c r="N18" s="47" t="s">
        <v>21</v>
      </c>
      <c r="O18" s="47">
        <v>21</v>
      </c>
    </row>
    <row r="19" spans="14:15" ht="13.5">
      <c r="N19" s="47" t="s">
        <v>22</v>
      </c>
      <c r="O19" s="47">
        <v>22</v>
      </c>
    </row>
    <row r="20" spans="14:15" ht="13.5">
      <c r="N20" s="47" t="s">
        <v>23</v>
      </c>
      <c r="O20" s="47">
        <v>23</v>
      </c>
    </row>
    <row r="21" spans="3:15" ht="13.5">
      <c r="C21" s="53">
        <f>C12-C11</f>
        <v>-52</v>
      </c>
      <c r="N21" s="47" t="s">
        <v>24</v>
      </c>
      <c r="O21" s="47">
        <v>24</v>
      </c>
    </row>
    <row r="22" spans="14:15" ht="13.5">
      <c r="N22" s="47" t="s">
        <v>25</v>
      </c>
      <c r="O22" s="47">
        <v>25</v>
      </c>
    </row>
    <row r="23" spans="14:15" ht="13.5">
      <c r="N23" s="47" t="s">
        <v>26</v>
      </c>
      <c r="O23" s="47">
        <v>26</v>
      </c>
    </row>
  </sheetData>
  <sheetProtection/>
  <dataValidations count="2">
    <dataValidation type="list" allowBlank="1" showInputMessage="1" showErrorMessage="1" sqref="B2">
      <formula1>市町名</formula1>
    </dataValidation>
    <dataValidation type="list" allowBlank="1" showInputMessage="1" showErrorMessage="1" sqref="B4:I4">
      <formula1>項目名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113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7" t="s">
        <v>28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794320</v>
      </c>
      <c r="C7" s="27">
        <v>-0.02</v>
      </c>
      <c r="D7" s="26">
        <v>384270</v>
      </c>
      <c r="E7" s="26">
        <v>-59</v>
      </c>
      <c r="F7" s="26">
        <v>410050</v>
      </c>
      <c r="G7" s="26">
        <v>-113</v>
      </c>
      <c r="H7" s="26">
        <v>277716</v>
      </c>
      <c r="I7" s="44">
        <v>643</v>
      </c>
      <c r="J7" s="44">
        <v>730</v>
      </c>
      <c r="K7" s="44">
        <v>-87</v>
      </c>
      <c r="L7" s="44">
        <v>762</v>
      </c>
      <c r="M7" s="44">
        <v>861</v>
      </c>
      <c r="N7" s="44">
        <v>762</v>
      </c>
      <c r="O7" s="44">
        <v>946</v>
      </c>
      <c r="P7" s="44">
        <v>-85</v>
      </c>
      <c r="Q7" s="26">
        <v>-172</v>
      </c>
    </row>
    <row r="8" spans="1:17" ht="22.5" customHeight="1">
      <c r="A8" s="25" t="s">
        <v>8</v>
      </c>
      <c r="B8" s="26">
        <v>693225</v>
      </c>
      <c r="C8" s="27">
        <v>-0.01</v>
      </c>
      <c r="D8" s="26">
        <v>334973</v>
      </c>
      <c r="E8" s="26">
        <v>-18</v>
      </c>
      <c r="F8" s="26">
        <v>358252</v>
      </c>
      <c r="G8" s="26">
        <v>-76</v>
      </c>
      <c r="H8" s="26">
        <v>243289</v>
      </c>
      <c r="I8" s="44">
        <v>576</v>
      </c>
      <c r="J8" s="44">
        <v>615</v>
      </c>
      <c r="K8" s="44">
        <v>-39</v>
      </c>
      <c r="L8" s="44">
        <v>671</v>
      </c>
      <c r="M8" s="44">
        <v>785</v>
      </c>
      <c r="N8" s="44">
        <v>641</v>
      </c>
      <c r="O8" s="44">
        <v>870</v>
      </c>
      <c r="P8" s="44">
        <v>-55</v>
      </c>
      <c r="Q8" s="26">
        <v>-94</v>
      </c>
    </row>
    <row r="9" spans="1:17" ht="22.5" customHeight="1" thickBot="1">
      <c r="A9" s="28" t="s">
        <v>9</v>
      </c>
      <c r="B9" s="29">
        <v>101095</v>
      </c>
      <c r="C9" s="30">
        <v>-0.08</v>
      </c>
      <c r="D9" s="29">
        <v>49297</v>
      </c>
      <c r="E9" s="29">
        <v>-41</v>
      </c>
      <c r="F9" s="29">
        <v>51798</v>
      </c>
      <c r="G9" s="29">
        <v>-37</v>
      </c>
      <c r="H9" s="29">
        <v>34427</v>
      </c>
      <c r="I9" s="45">
        <v>67</v>
      </c>
      <c r="J9" s="45">
        <v>115</v>
      </c>
      <c r="K9" s="45">
        <v>-48</v>
      </c>
      <c r="L9" s="45">
        <v>91</v>
      </c>
      <c r="M9" s="45">
        <v>76</v>
      </c>
      <c r="N9" s="45">
        <v>121</v>
      </c>
      <c r="O9" s="45">
        <v>76</v>
      </c>
      <c r="P9" s="45">
        <v>-30</v>
      </c>
      <c r="Q9" s="29">
        <v>-78</v>
      </c>
    </row>
    <row r="10" spans="1:17" ht="22.5" customHeight="1">
      <c r="A10" s="31" t="s">
        <v>10</v>
      </c>
      <c r="B10" s="32">
        <v>265511</v>
      </c>
      <c r="C10" s="33">
        <v>0.02</v>
      </c>
      <c r="D10" s="32">
        <v>128231</v>
      </c>
      <c r="E10" s="32">
        <v>51</v>
      </c>
      <c r="F10" s="32">
        <v>137280</v>
      </c>
      <c r="G10" s="32">
        <v>10</v>
      </c>
      <c r="H10" s="32">
        <v>99032</v>
      </c>
      <c r="I10" s="34">
        <v>225</v>
      </c>
      <c r="J10" s="34">
        <v>241</v>
      </c>
      <c r="K10" s="34">
        <v>-16</v>
      </c>
      <c r="L10" s="34">
        <v>253</v>
      </c>
      <c r="M10" s="34">
        <v>355</v>
      </c>
      <c r="N10" s="34">
        <v>172</v>
      </c>
      <c r="O10" s="34">
        <v>359</v>
      </c>
      <c r="P10" s="34">
        <v>77</v>
      </c>
      <c r="Q10" s="32">
        <v>61</v>
      </c>
    </row>
    <row r="11" spans="1:17" ht="22.5" customHeight="1">
      <c r="A11" s="35" t="s">
        <v>11</v>
      </c>
      <c r="B11" s="36">
        <v>67119</v>
      </c>
      <c r="C11" s="37">
        <v>0.06</v>
      </c>
      <c r="D11" s="36">
        <v>33163</v>
      </c>
      <c r="E11" s="36">
        <v>28</v>
      </c>
      <c r="F11" s="36">
        <v>33956</v>
      </c>
      <c r="G11" s="36">
        <v>12</v>
      </c>
      <c r="H11" s="36">
        <v>26582</v>
      </c>
      <c r="I11" s="38">
        <v>63</v>
      </c>
      <c r="J11" s="38">
        <v>47</v>
      </c>
      <c r="K11" s="34">
        <v>16</v>
      </c>
      <c r="L11" s="38">
        <v>36</v>
      </c>
      <c r="M11" s="38">
        <v>96</v>
      </c>
      <c r="N11" s="38">
        <v>31</v>
      </c>
      <c r="O11" s="38">
        <v>77</v>
      </c>
      <c r="P11" s="34">
        <v>24</v>
      </c>
      <c r="Q11" s="36">
        <v>40</v>
      </c>
    </row>
    <row r="12" spans="1:17" ht="22.5" customHeight="1">
      <c r="A12" s="35" t="s">
        <v>12</v>
      </c>
      <c r="B12" s="36">
        <v>30394</v>
      </c>
      <c r="C12" s="37">
        <v>-0.04</v>
      </c>
      <c r="D12" s="36">
        <v>14940</v>
      </c>
      <c r="E12" s="36">
        <v>-7</v>
      </c>
      <c r="F12" s="36">
        <v>15454</v>
      </c>
      <c r="G12" s="36">
        <v>-4</v>
      </c>
      <c r="H12" s="36">
        <v>11330</v>
      </c>
      <c r="I12" s="38">
        <v>16</v>
      </c>
      <c r="J12" s="38">
        <v>29</v>
      </c>
      <c r="K12" s="34">
        <v>-13</v>
      </c>
      <c r="L12" s="38">
        <v>15</v>
      </c>
      <c r="M12" s="38">
        <v>34</v>
      </c>
      <c r="N12" s="38">
        <v>10</v>
      </c>
      <c r="O12" s="38">
        <v>37</v>
      </c>
      <c r="P12" s="34">
        <v>2</v>
      </c>
      <c r="Q12" s="36">
        <v>-11</v>
      </c>
    </row>
    <row r="13" spans="1:17" ht="22.5" customHeight="1">
      <c r="A13" s="35" t="s">
        <v>13</v>
      </c>
      <c r="B13" s="36">
        <v>33734</v>
      </c>
      <c r="C13" s="37">
        <v>-0.19</v>
      </c>
      <c r="D13" s="36">
        <v>15977</v>
      </c>
      <c r="E13" s="36">
        <v>-15</v>
      </c>
      <c r="F13" s="36">
        <v>17757</v>
      </c>
      <c r="G13" s="36">
        <v>-48</v>
      </c>
      <c r="H13" s="36">
        <v>10585</v>
      </c>
      <c r="I13" s="38">
        <v>23</v>
      </c>
      <c r="J13" s="38">
        <v>37</v>
      </c>
      <c r="K13" s="34">
        <v>-14</v>
      </c>
      <c r="L13" s="38">
        <v>23</v>
      </c>
      <c r="M13" s="38">
        <v>25</v>
      </c>
      <c r="N13" s="38">
        <v>71</v>
      </c>
      <c r="O13" s="38">
        <v>26</v>
      </c>
      <c r="P13" s="34">
        <v>-49</v>
      </c>
      <c r="Q13" s="36">
        <v>-63</v>
      </c>
    </row>
    <row r="14" spans="1:17" ht="22.5" customHeight="1">
      <c r="A14" s="35" t="s">
        <v>14</v>
      </c>
      <c r="B14" s="36">
        <v>24495</v>
      </c>
      <c r="C14" s="37">
        <v>-0.12</v>
      </c>
      <c r="D14" s="36">
        <v>11601</v>
      </c>
      <c r="E14" s="36">
        <v>-16</v>
      </c>
      <c r="F14" s="36">
        <v>12894</v>
      </c>
      <c r="G14" s="36">
        <v>-14</v>
      </c>
      <c r="H14" s="36">
        <v>7618</v>
      </c>
      <c r="I14" s="38">
        <v>16</v>
      </c>
      <c r="J14" s="38">
        <v>23</v>
      </c>
      <c r="K14" s="34">
        <v>-7</v>
      </c>
      <c r="L14" s="38">
        <v>23</v>
      </c>
      <c r="M14" s="38">
        <v>13</v>
      </c>
      <c r="N14" s="38">
        <v>45</v>
      </c>
      <c r="O14" s="38">
        <v>14</v>
      </c>
      <c r="P14" s="34">
        <v>-23</v>
      </c>
      <c r="Q14" s="36">
        <v>-30</v>
      </c>
    </row>
    <row r="15" spans="1:17" ht="22.5" customHeight="1">
      <c r="A15" s="35" t="s">
        <v>15</v>
      </c>
      <c r="B15" s="36">
        <v>67798</v>
      </c>
      <c r="C15" s="37">
        <v>-0.01</v>
      </c>
      <c r="D15" s="36">
        <v>32758</v>
      </c>
      <c r="E15" s="36">
        <v>-1</v>
      </c>
      <c r="F15" s="36">
        <v>35040</v>
      </c>
      <c r="G15" s="36">
        <v>-3</v>
      </c>
      <c r="H15" s="36">
        <v>21525</v>
      </c>
      <c r="I15" s="38">
        <v>53</v>
      </c>
      <c r="J15" s="38">
        <v>70</v>
      </c>
      <c r="K15" s="34">
        <v>-17</v>
      </c>
      <c r="L15" s="38">
        <v>97</v>
      </c>
      <c r="M15" s="38">
        <v>58</v>
      </c>
      <c r="N15" s="38">
        <v>78</v>
      </c>
      <c r="O15" s="38">
        <v>64</v>
      </c>
      <c r="P15" s="34">
        <v>13</v>
      </c>
      <c r="Q15" s="36">
        <v>-4</v>
      </c>
    </row>
    <row r="16" spans="1:17" ht="22.5" customHeight="1">
      <c r="A16" s="35" t="s">
        <v>16</v>
      </c>
      <c r="B16" s="36">
        <v>29032</v>
      </c>
      <c r="C16" s="37">
        <v>-0.13</v>
      </c>
      <c r="D16" s="36">
        <v>13613</v>
      </c>
      <c r="E16" s="36">
        <v>-28</v>
      </c>
      <c r="F16" s="36">
        <v>15419</v>
      </c>
      <c r="G16" s="36">
        <v>-11</v>
      </c>
      <c r="H16" s="36">
        <v>9590</v>
      </c>
      <c r="I16" s="38">
        <v>13</v>
      </c>
      <c r="J16" s="38">
        <v>30</v>
      </c>
      <c r="K16" s="34">
        <v>-17</v>
      </c>
      <c r="L16" s="38">
        <v>42</v>
      </c>
      <c r="M16" s="38">
        <v>25</v>
      </c>
      <c r="N16" s="38">
        <v>57</v>
      </c>
      <c r="O16" s="38">
        <v>32</v>
      </c>
      <c r="P16" s="34">
        <v>-22</v>
      </c>
      <c r="Q16" s="36">
        <v>-39</v>
      </c>
    </row>
    <row r="17" spans="1:17" ht="22.5" customHeight="1">
      <c r="A17" s="35" t="s">
        <v>17</v>
      </c>
      <c r="B17" s="36">
        <v>83933</v>
      </c>
      <c r="C17" s="37">
        <v>-0.11</v>
      </c>
      <c r="D17" s="36">
        <v>40879</v>
      </c>
      <c r="E17" s="36">
        <v>-42</v>
      </c>
      <c r="F17" s="36">
        <v>43054</v>
      </c>
      <c r="G17" s="36">
        <v>-49</v>
      </c>
      <c r="H17" s="36">
        <v>27479</v>
      </c>
      <c r="I17" s="38">
        <v>66</v>
      </c>
      <c r="J17" s="38">
        <v>63</v>
      </c>
      <c r="K17" s="34">
        <v>3</v>
      </c>
      <c r="L17" s="38">
        <v>71</v>
      </c>
      <c r="M17" s="38">
        <v>70</v>
      </c>
      <c r="N17" s="38">
        <v>75</v>
      </c>
      <c r="O17" s="38">
        <v>160</v>
      </c>
      <c r="P17" s="34">
        <v>-94</v>
      </c>
      <c r="Q17" s="36">
        <v>-91</v>
      </c>
    </row>
    <row r="18" spans="1:17" ht="22.5" customHeight="1">
      <c r="A18" s="35" t="s">
        <v>18</v>
      </c>
      <c r="B18" s="36">
        <v>91209</v>
      </c>
      <c r="C18" s="37">
        <v>0.05</v>
      </c>
      <c r="D18" s="36">
        <v>43811</v>
      </c>
      <c r="E18" s="36">
        <v>12</v>
      </c>
      <c r="F18" s="36">
        <v>47398</v>
      </c>
      <c r="G18" s="36">
        <v>31</v>
      </c>
      <c r="H18" s="36">
        <v>29548</v>
      </c>
      <c r="I18" s="38">
        <v>101</v>
      </c>
      <c r="J18" s="38">
        <v>75</v>
      </c>
      <c r="K18" s="34">
        <v>26</v>
      </c>
      <c r="L18" s="38">
        <v>111</v>
      </c>
      <c r="M18" s="38">
        <v>109</v>
      </c>
      <c r="N18" s="38">
        <v>102</v>
      </c>
      <c r="O18" s="38">
        <v>101</v>
      </c>
      <c r="P18" s="34">
        <v>17</v>
      </c>
      <c r="Q18" s="36">
        <v>43</v>
      </c>
    </row>
    <row r="19" spans="1:17" ht="22.5" customHeight="1">
      <c r="A19" s="35" t="s">
        <v>19</v>
      </c>
      <c r="B19" s="36">
        <v>20221</v>
      </c>
      <c r="C19" s="37">
        <v>0.01</v>
      </c>
      <c r="D19" s="36">
        <v>9874</v>
      </c>
      <c r="E19" s="36">
        <v>-1</v>
      </c>
      <c r="F19" s="36">
        <v>10347</v>
      </c>
      <c r="G19" s="36">
        <v>3</v>
      </c>
      <c r="H19" s="36">
        <v>7273</v>
      </c>
      <c r="I19" s="38">
        <v>23</v>
      </c>
      <c r="J19" s="38">
        <v>24</v>
      </c>
      <c r="K19" s="34">
        <v>-1</v>
      </c>
      <c r="L19" s="38">
        <v>20</v>
      </c>
      <c r="M19" s="38">
        <v>14</v>
      </c>
      <c r="N19" s="38">
        <v>22</v>
      </c>
      <c r="O19" s="38">
        <v>9</v>
      </c>
      <c r="P19" s="34">
        <v>3</v>
      </c>
      <c r="Q19" s="36">
        <v>2</v>
      </c>
    </row>
    <row r="20" spans="1:17" ht="22.5" customHeight="1">
      <c r="A20" s="35" t="s">
        <v>20</v>
      </c>
      <c r="B20" s="36">
        <v>2795</v>
      </c>
      <c r="C20" s="37">
        <v>-0.43</v>
      </c>
      <c r="D20" s="36">
        <v>1321</v>
      </c>
      <c r="E20" s="36">
        <v>-8</v>
      </c>
      <c r="F20" s="36">
        <v>1474</v>
      </c>
      <c r="G20" s="36">
        <v>-4</v>
      </c>
      <c r="H20" s="36">
        <v>975</v>
      </c>
      <c r="I20" s="38">
        <v>0</v>
      </c>
      <c r="J20" s="38">
        <v>5</v>
      </c>
      <c r="K20" s="34">
        <v>-5</v>
      </c>
      <c r="L20" s="38">
        <v>2</v>
      </c>
      <c r="M20" s="38">
        <v>2</v>
      </c>
      <c r="N20" s="38">
        <v>9</v>
      </c>
      <c r="O20" s="38">
        <v>2</v>
      </c>
      <c r="P20" s="34">
        <v>-7</v>
      </c>
      <c r="Q20" s="36">
        <v>-12</v>
      </c>
    </row>
    <row r="21" spans="1:17" ht="22.5" customHeight="1">
      <c r="A21" s="35" t="s">
        <v>21</v>
      </c>
      <c r="B21" s="36">
        <v>11023</v>
      </c>
      <c r="C21" s="37">
        <v>-0.01</v>
      </c>
      <c r="D21" s="36">
        <v>5278</v>
      </c>
      <c r="E21" s="36">
        <v>2</v>
      </c>
      <c r="F21" s="36">
        <v>5745</v>
      </c>
      <c r="G21" s="36">
        <v>-3</v>
      </c>
      <c r="H21" s="36">
        <v>3436</v>
      </c>
      <c r="I21" s="38">
        <v>10</v>
      </c>
      <c r="J21" s="38">
        <v>13</v>
      </c>
      <c r="K21" s="34">
        <v>-3</v>
      </c>
      <c r="L21" s="38">
        <v>3</v>
      </c>
      <c r="M21" s="38">
        <v>23</v>
      </c>
      <c r="N21" s="38">
        <v>19</v>
      </c>
      <c r="O21" s="38">
        <v>5</v>
      </c>
      <c r="P21" s="34">
        <v>2</v>
      </c>
      <c r="Q21" s="36">
        <v>-1</v>
      </c>
    </row>
    <row r="22" spans="1:17" ht="22.5" customHeight="1">
      <c r="A22" s="35" t="s">
        <v>22</v>
      </c>
      <c r="B22" s="36">
        <v>22264</v>
      </c>
      <c r="C22" s="37">
        <v>-0.13</v>
      </c>
      <c r="D22" s="36">
        <v>10629</v>
      </c>
      <c r="E22" s="36">
        <v>-22</v>
      </c>
      <c r="F22" s="36">
        <v>11635</v>
      </c>
      <c r="G22" s="36">
        <v>-7</v>
      </c>
      <c r="H22" s="36">
        <v>6699</v>
      </c>
      <c r="I22" s="38">
        <v>12</v>
      </c>
      <c r="J22" s="38">
        <v>26</v>
      </c>
      <c r="K22" s="34">
        <v>-14</v>
      </c>
      <c r="L22" s="38">
        <v>26</v>
      </c>
      <c r="M22" s="38">
        <v>2</v>
      </c>
      <c r="N22" s="38">
        <v>32</v>
      </c>
      <c r="O22" s="38">
        <v>11</v>
      </c>
      <c r="P22" s="34">
        <v>-15</v>
      </c>
      <c r="Q22" s="36">
        <v>-29</v>
      </c>
    </row>
    <row r="23" spans="1:17" ht="22.5" customHeight="1">
      <c r="A23" s="35" t="s">
        <v>23</v>
      </c>
      <c r="B23" s="36">
        <v>10048</v>
      </c>
      <c r="C23" s="37">
        <v>-0.06</v>
      </c>
      <c r="D23" s="36">
        <v>5011</v>
      </c>
      <c r="E23" s="36">
        <v>3</v>
      </c>
      <c r="F23" s="36">
        <v>5037</v>
      </c>
      <c r="G23" s="36">
        <v>-9</v>
      </c>
      <c r="H23" s="36">
        <v>3817</v>
      </c>
      <c r="I23" s="38">
        <v>6</v>
      </c>
      <c r="J23" s="38">
        <v>16</v>
      </c>
      <c r="K23" s="34">
        <v>-10</v>
      </c>
      <c r="L23" s="38">
        <v>12</v>
      </c>
      <c r="M23" s="38">
        <v>13</v>
      </c>
      <c r="N23" s="38">
        <v>15</v>
      </c>
      <c r="O23" s="38">
        <v>6</v>
      </c>
      <c r="P23" s="34">
        <v>4</v>
      </c>
      <c r="Q23" s="36">
        <v>-6</v>
      </c>
    </row>
    <row r="24" spans="1:17" ht="22.5" customHeight="1">
      <c r="A24" s="35" t="s">
        <v>24</v>
      </c>
      <c r="B24" s="36">
        <v>10689</v>
      </c>
      <c r="C24" s="37">
        <v>-0.16</v>
      </c>
      <c r="D24" s="36">
        <v>5414</v>
      </c>
      <c r="E24" s="36">
        <v>-8</v>
      </c>
      <c r="F24" s="36">
        <v>5275</v>
      </c>
      <c r="G24" s="36">
        <v>-9</v>
      </c>
      <c r="H24" s="36">
        <v>3995</v>
      </c>
      <c r="I24" s="38">
        <v>3</v>
      </c>
      <c r="J24" s="38">
        <v>15</v>
      </c>
      <c r="K24" s="34">
        <v>-12</v>
      </c>
      <c r="L24" s="38">
        <v>6</v>
      </c>
      <c r="M24" s="38">
        <v>14</v>
      </c>
      <c r="N24" s="38">
        <v>6</v>
      </c>
      <c r="O24" s="38">
        <v>19</v>
      </c>
      <c r="P24" s="34">
        <v>-5</v>
      </c>
      <c r="Q24" s="36">
        <v>-17</v>
      </c>
    </row>
    <row r="25" spans="1:17" ht="22.5" customHeight="1">
      <c r="A25" s="39" t="s">
        <v>25</v>
      </c>
      <c r="B25" s="40">
        <v>8434</v>
      </c>
      <c r="C25" s="41">
        <v>-0.06</v>
      </c>
      <c r="D25" s="40">
        <v>4221</v>
      </c>
      <c r="E25" s="40">
        <v>-3</v>
      </c>
      <c r="F25" s="40">
        <v>4213</v>
      </c>
      <c r="G25" s="40">
        <v>-2</v>
      </c>
      <c r="H25" s="40">
        <v>3203</v>
      </c>
      <c r="I25" s="42">
        <v>5</v>
      </c>
      <c r="J25" s="42">
        <v>4</v>
      </c>
      <c r="K25" s="34">
        <v>1</v>
      </c>
      <c r="L25" s="42">
        <v>6</v>
      </c>
      <c r="M25" s="42">
        <v>3</v>
      </c>
      <c r="N25" s="42">
        <v>6</v>
      </c>
      <c r="O25" s="42">
        <v>9</v>
      </c>
      <c r="P25" s="34">
        <v>-6</v>
      </c>
      <c r="Q25" s="40">
        <v>-5</v>
      </c>
    </row>
    <row r="26" spans="1:17" ht="22.5" customHeight="1">
      <c r="A26" s="35" t="s">
        <v>26</v>
      </c>
      <c r="B26" s="36">
        <v>15621</v>
      </c>
      <c r="C26" s="37">
        <v>-0.06</v>
      </c>
      <c r="D26" s="43">
        <v>7549</v>
      </c>
      <c r="E26" s="36">
        <v>-4</v>
      </c>
      <c r="F26" s="36">
        <v>8072</v>
      </c>
      <c r="G26" s="36">
        <v>-6</v>
      </c>
      <c r="H26" s="36">
        <v>5029</v>
      </c>
      <c r="I26" s="38">
        <v>8</v>
      </c>
      <c r="J26" s="38">
        <v>12</v>
      </c>
      <c r="K26" s="38">
        <v>-4</v>
      </c>
      <c r="L26" s="38">
        <v>16</v>
      </c>
      <c r="M26" s="38">
        <v>5</v>
      </c>
      <c r="N26" s="38">
        <v>12</v>
      </c>
      <c r="O26" s="38">
        <v>15</v>
      </c>
      <c r="P26" s="38">
        <v>-6</v>
      </c>
      <c r="Q26" s="36">
        <v>-10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C10" sqref="C10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113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91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7" t="s">
        <v>28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794492</v>
      </c>
      <c r="C7" s="54">
        <v>-0.02</v>
      </c>
      <c r="D7" s="26">
        <v>384329</v>
      </c>
      <c r="E7" s="26">
        <v>-115</v>
      </c>
      <c r="F7" s="26">
        <v>410163</v>
      </c>
      <c r="G7" s="26">
        <v>-49</v>
      </c>
      <c r="H7" s="26">
        <v>277510</v>
      </c>
      <c r="I7" s="44">
        <v>612</v>
      </c>
      <c r="J7" s="44">
        <v>633</v>
      </c>
      <c r="K7" s="44">
        <v>-21</v>
      </c>
      <c r="L7" s="44">
        <v>645</v>
      </c>
      <c r="M7" s="44">
        <v>806</v>
      </c>
      <c r="N7" s="44">
        <v>645</v>
      </c>
      <c r="O7" s="44">
        <v>949</v>
      </c>
      <c r="P7" s="44">
        <v>-143</v>
      </c>
      <c r="Q7" s="26">
        <v>-164</v>
      </c>
    </row>
    <row r="8" spans="1:17" ht="22.5" customHeight="1">
      <c r="A8" s="25" t="s">
        <v>8</v>
      </c>
      <c r="B8" s="26">
        <v>693319</v>
      </c>
      <c r="C8" s="27">
        <v>-0.01</v>
      </c>
      <c r="D8" s="26">
        <v>334991</v>
      </c>
      <c r="E8" s="26">
        <v>-67</v>
      </c>
      <c r="F8" s="26">
        <v>358328</v>
      </c>
      <c r="G8" s="26">
        <v>0</v>
      </c>
      <c r="H8" s="26">
        <v>243104</v>
      </c>
      <c r="I8" s="44">
        <v>538</v>
      </c>
      <c r="J8" s="44">
        <v>531</v>
      </c>
      <c r="K8" s="44">
        <v>7</v>
      </c>
      <c r="L8" s="44">
        <v>567</v>
      </c>
      <c r="M8" s="44">
        <v>748</v>
      </c>
      <c r="N8" s="44">
        <v>542</v>
      </c>
      <c r="O8" s="44">
        <v>847</v>
      </c>
      <c r="P8" s="44">
        <v>-74</v>
      </c>
      <c r="Q8" s="26">
        <v>-67</v>
      </c>
    </row>
    <row r="9" spans="1:17" ht="22.5" customHeight="1" thickBot="1">
      <c r="A9" s="28" t="s">
        <v>9</v>
      </c>
      <c r="B9" s="29">
        <v>101173</v>
      </c>
      <c r="C9" s="30">
        <v>-0.1</v>
      </c>
      <c r="D9" s="29">
        <v>49338</v>
      </c>
      <c r="E9" s="29">
        <v>-48</v>
      </c>
      <c r="F9" s="29">
        <v>51835</v>
      </c>
      <c r="G9" s="29">
        <v>-49</v>
      </c>
      <c r="H9" s="29">
        <v>34406</v>
      </c>
      <c r="I9" s="45">
        <v>74</v>
      </c>
      <c r="J9" s="45">
        <v>102</v>
      </c>
      <c r="K9" s="45">
        <v>-28</v>
      </c>
      <c r="L9" s="45">
        <v>78</v>
      </c>
      <c r="M9" s="45">
        <v>58</v>
      </c>
      <c r="N9" s="45">
        <v>103</v>
      </c>
      <c r="O9" s="45">
        <v>102</v>
      </c>
      <c r="P9" s="45">
        <v>-69</v>
      </c>
      <c r="Q9" s="29">
        <v>-97</v>
      </c>
    </row>
    <row r="10" spans="1:17" ht="22.5" customHeight="1">
      <c r="A10" s="31" t="s">
        <v>10</v>
      </c>
      <c r="B10" s="32">
        <v>265450</v>
      </c>
      <c r="C10" s="55" t="s">
        <v>114</v>
      </c>
      <c r="D10" s="32">
        <v>128180</v>
      </c>
      <c r="E10" s="32">
        <v>-24</v>
      </c>
      <c r="F10" s="32">
        <v>137270</v>
      </c>
      <c r="G10" s="32">
        <v>11</v>
      </c>
      <c r="H10" s="32">
        <v>98930</v>
      </c>
      <c r="I10" s="34">
        <v>217</v>
      </c>
      <c r="J10" s="34">
        <v>210</v>
      </c>
      <c r="K10" s="34">
        <v>7</v>
      </c>
      <c r="L10" s="34">
        <v>201</v>
      </c>
      <c r="M10" s="34">
        <v>320</v>
      </c>
      <c r="N10" s="34">
        <v>194</v>
      </c>
      <c r="O10" s="34">
        <v>347</v>
      </c>
      <c r="P10" s="34">
        <v>-20</v>
      </c>
      <c r="Q10" s="32">
        <v>-13</v>
      </c>
    </row>
    <row r="11" spans="1:17" ht="22.5" customHeight="1">
      <c r="A11" s="35" t="s">
        <v>11</v>
      </c>
      <c r="B11" s="36">
        <v>67079</v>
      </c>
      <c r="C11" s="37">
        <v>-0.01</v>
      </c>
      <c r="D11" s="36">
        <v>33135</v>
      </c>
      <c r="E11" s="36">
        <v>0</v>
      </c>
      <c r="F11" s="36">
        <v>33944</v>
      </c>
      <c r="G11" s="36">
        <v>-8</v>
      </c>
      <c r="H11" s="36">
        <v>26562</v>
      </c>
      <c r="I11" s="38">
        <v>54</v>
      </c>
      <c r="J11" s="38">
        <v>44</v>
      </c>
      <c r="K11" s="34">
        <v>10</v>
      </c>
      <c r="L11" s="38">
        <v>45</v>
      </c>
      <c r="M11" s="38">
        <v>69</v>
      </c>
      <c r="N11" s="38">
        <v>29</v>
      </c>
      <c r="O11" s="38">
        <v>103</v>
      </c>
      <c r="P11" s="34">
        <v>-18</v>
      </c>
      <c r="Q11" s="36">
        <v>-8</v>
      </c>
    </row>
    <row r="12" spans="1:17" ht="22.5" customHeight="1">
      <c r="A12" s="35" t="s">
        <v>12</v>
      </c>
      <c r="B12" s="36">
        <v>30405</v>
      </c>
      <c r="C12" s="37">
        <v>0</v>
      </c>
      <c r="D12" s="36">
        <v>14947</v>
      </c>
      <c r="E12" s="36">
        <v>-3</v>
      </c>
      <c r="F12" s="36">
        <v>15458</v>
      </c>
      <c r="G12" s="36">
        <v>3</v>
      </c>
      <c r="H12" s="36">
        <v>11318</v>
      </c>
      <c r="I12" s="38">
        <v>21</v>
      </c>
      <c r="J12" s="38">
        <v>26</v>
      </c>
      <c r="K12" s="34">
        <v>-5</v>
      </c>
      <c r="L12" s="38">
        <v>13</v>
      </c>
      <c r="M12" s="38">
        <v>37</v>
      </c>
      <c r="N12" s="38">
        <v>16</v>
      </c>
      <c r="O12" s="38">
        <v>29</v>
      </c>
      <c r="P12" s="34">
        <v>5</v>
      </c>
      <c r="Q12" s="36">
        <v>0</v>
      </c>
    </row>
    <row r="13" spans="1:17" ht="22.5" customHeight="1">
      <c r="A13" s="35" t="s">
        <v>13</v>
      </c>
      <c r="B13" s="36">
        <v>33797</v>
      </c>
      <c r="C13" s="37">
        <v>0.02</v>
      </c>
      <c r="D13" s="36">
        <v>15992</v>
      </c>
      <c r="E13" s="36">
        <v>-18</v>
      </c>
      <c r="F13" s="36">
        <v>17805</v>
      </c>
      <c r="G13" s="36">
        <v>25</v>
      </c>
      <c r="H13" s="36">
        <v>10588</v>
      </c>
      <c r="I13" s="38">
        <v>20</v>
      </c>
      <c r="J13" s="38">
        <v>38</v>
      </c>
      <c r="K13" s="34">
        <v>-18</v>
      </c>
      <c r="L13" s="38">
        <v>33</v>
      </c>
      <c r="M13" s="38">
        <v>65</v>
      </c>
      <c r="N13" s="38">
        <v>40</v>
      </c>
      <c r="O13" s="38">
        <v>33</v>
      </c>
      <c r="P13" s="34">
        <v>25</v>
      </c>
      <c r="Q13" s="36">
        <v>7</v>
      </c>
    </row>
    <row r="14" spans="1:17" ht="22.5" customHeight="1">
      <c r="A14" s="35" t="s">
        <v>14</v>
      </c>
      <c r="B14" s="36">
        <v>24525</v>
      </c>
      <c r="C14" s="37">
        <v>-0.14</v>
      </c>
      <c r="D14" s="36">
        <v>11617</v>
      </c>
      <c r="E14" s="36">
        <v>-15</v>
      </c>
      <c r="F14" s="36">
        <v>12908</v>
      </c>
      <c r="G14" s="36">
        <v>-19</v>
      </c>
      <c r="H14" s="36">
        <v>7612</v>
      </c>
      <c r="I14" s="38">
        <v>10</v>
      </c>
      <c r="J14" s="38">
        <v>26</v>
      </c>
      <c r="K14" s="34">
        <v>-16</v>
      </c>
      <c r="L14" s="38">
        <v>23</v>
      </c>
      <c r="M14" s="38">
        <v>12</v>
      </c>
      <c r="N14" s="38">
        <v>23</v>
      </c>
      <c r="O14" s="38">
        <v>30</v>
      </c>
      <c r="P14" s="34">
        <v>-18</v>
      </c>
      <c r="Q14" s="36">
        <v>-34</v>
      </c>
    </row>
    <row r="15" spans="1:17" ht="22.5" customHeight="1">
      <c r="A15" s="35" t="s">
        <v>15</v>
      </c>
      <c r="B15" s="36">
        <v>67802</v>
      </c>
      <c r="C15" s="37">
        <v>-0.02</v>
      </c>
      <c r="D15" s="36">
        <v>32759</v>
      </c>
      <c r="E15" s="36">
        <v>-14</v>
      </c>
      <c r="F15" s="36">
        <v>35043</v>
      </c>
      <c r="G15" s="36">
        <v>0</v>
      </c>
      <c r="H15" s="36">
        <v>21515</v>
      </c>
      <c r="I15" s="38">
        <v>64</v>
      </c>
      <c r="J15" s="38">
        <v>47</v>
      </c>
      <c r="K15" s="34">
        <v>17</v>
      </c>
      <c r="L15" s="38">
        <v>49</v>
      </c>
      <c r="M15" s="38">
        <v>48</v>
      </c>
      <c r="N15" s="38">
        <v>64</v>
      </c>
      <c r="O15" s="38">
        <v>64</v>
      </c>
      <c r="P15" s="34">
        <v>-31</v>
      </c>
      <c r="Q15" s="36">
        <v>-14</v>
      </c>
    </row>
    <row r="16" spans="1:17" ht="22.5" customHeight="1">
      <c r="A16" s="35" t="s">
        <v>16</v>
      </c>
      <c r="B16" s="36">
        <v>29071</v>
      </c>
      <c r="C16" s="37">
        <v>-0.01</v>
      </c>
      <c r="D16" s="36">
        <v>13641</v>
      </c>
      <c r="E16" s="36">
        <v>0</v>
      </c>
      <c r="F16" s="36">
        <v>15430</v>
      </c>
      <c r="G16" s="36">
        <v>-4</v>
      </c>
      <c r="H16" s="36">
        <v>9586</v>
      </c>
      <c r="I16" s="38">
        <v>17</v>
      </c>
      <c r="J16" s="38">
        <v>27</v>
      </c>
      <c r="K16" s="34">
        <v>-10</v>
      </c>
      <c r="L16" s="38">
        <v>23</v>
      </c>
      <c r="M16" s="38">
        <v>29</v>
      </c>
      <c r="N16" s="38">
        <v>31</v>
      </c>
      <c r="O16" s="38">
        <v>15</v>
      </c>
      <c r="P16" s="34">
        <v>6</v>
      </c>
      <c r="Q16" s="36">
        <v>-4</v>
      </c>
    </row>
    <row r="17" spans="1:17" ht="22.5" customHeight="1">
      <c r="A17" s="35" t="s">
        <v>17</v>
      </c>
      <c r="B17" s="36">
        <v>84024</v>
      </c>
      <c r="C17" s="37">
        <v>-0.03</v>
      </c>
      <c r="D17" s="36">
        <v>40921</v>
      </c>
      <c r="E17" s="36">
        <v>-8</v>
      </c>
      <c r="F17" s="36">
        <v>43103</v>
      </c>
      <c r="G17" s="36">
        <v>-15</v>
      </c>
      <c r="H17" s="36">
        <v>27499</v>
      </c>
      <c r="I17" s="38">
        <v>58</v>
      </c>
      <c r="J17" s="38">
        <v>53</v>
      </c>
      <c r="K17" s="34">
        <v>5</v>
      </c>
      <c r="L17" s="38">
        <v>76</v>
      </c>
      <c r="M17" s="38">
        <v>86</v>
      </c>
      <c r="N17" s="38">
        <v>51</v>
      </c>
      <c r="O17" s="38">
        <v>139</v>
      </c>
      <c r="P17" s="34">
        <v>-28</v>
      </c>
      <c r="Q17" s="36">
        <v>-23</v>
      </c>
    </row>
    <row r="18" spans="1:17" ht="22.5" customHeight="1">
      <c r="A18" s="35" t="s">
        <v>18</v>
      </c>
      <c r="B18" s="36">
        <v>91166</v>
      </c>
      <c r="C18" s="37">
        <v>0.02</v>
      </c>
      <c r="D18" s="36">
        <v>43799</v>
      </c>
      <c r="E18" s="36">
        <v>15</v>
      </c>
      <c r="F18" s="36">
        <v>47367</v>
      </c>
      <c r="G18" s="36">
        <v>7</v>
      </c>
      <c r="H18" s="36">
        <v>29494</v>
      </c>
      <c r="I18" s="38">
        <v>77</v>
      </c>
      <c r="J18" s="38">
        <v>60</v>
      </c>
      <c r="K18" s="34">
        <v>17</v>
      </c>
      <c r="L18" s="38">
        <v>104</v>
      </c>
      <c r="M18" s="38">
        <v>82</v>
      </c>
      <c r="N18" s="38">
        <v>94</v>
      </c>
      <c r="O18" s="38">
        <v>87</v>
      </c>
      <c r="P18" s="34">
        <v>5</v>
      </c>
      <c r="Q18" s="36">
        <v>22</v>
      </c>
    </row>
    <row r="19" spans="1:17" ht="22.5" customHeight="1">
      <c r="A19" s="35" t="s">
        <v>19</v>
      </c>
      <c r="B19" s="36">
        <v>20219</v>
      </c>
      <c r="C19" s="37">
        <v>0</v>
      </c>
      <c r="D19" s="36">
        <v>9875</v>
      </c>
      <c r="E19" s="36">
        <v>1</v>
      </c>
      <c r="F19" s="36">
        <v>10344</v>
      </c>
      <c r="G19" s="36">
        <v>-1</v>
      </c>
      <c r="H19" s="36">
        <v>7264</v>
      </c>
      <c r="I19" s="38">
        <v>15</v>
      </c>
      <c r="J19" s="38">
        <v>15</v>
      </c>
      <c r="K19" s="34">
        <v>0</v>
      </c>
      <c r="L19" s="38">
        <v>21</v>
      </c>
      <c r="M19" s="38">
        <v>11</v>
      </c>
      <c r="N19" s="38">
        <v>21</v>
      </c>
      <c r="O19" s="38">
        <v>11</v>
      </c>
      <c r="P19" s="34">
        <v>0</v>
      </c>
      <c r="Q19" s="36">
        <v>0</v>
      </c>
    </row>
    <row r="20" spans="1:17" ht="22.5" customHeight="1">
      <c r="A20" s="35" t="s">
        <v>20</v>
      </c>
      <c r="B20" s="36">
        <v>2807</v>
      </c>
      <c r="C20" s="37">
        <v>-0.18</v>
      </c>
      <c r="D20" s="36">
        <v>1329</v>
      </c>
      <c r="E20" s="36">
        <v>-4</v>
      </c>
      <c r="F20" s="36">
        <v>1478</v>
      </c>
      <c r="G20" s="36">
        <v>-1</v>
      </c>
      <c r="H20" s="36">
        <v>977</v>
      </c>
      <c r="I20" s="38">
        <v>0</v>
      </c>
      <c r="J20" s="38">
        <v>1</v>
      </c>
      <c r="K20" s="34">
        <v>-1</v>
      </c>
      <c r="L20" s="38">
        <v>4</v>
      </c>
      <c r="M20" s="38">
        <v>0</v>
      </c>
      <c r="N20" s="38">
        <v>7</v>
      </c>
      <c r="O20" s="38">
        <v>1</v>
      </c>
      <c r="P20" s="34">
        <v>-4</v>
      </c>
      <c r="Q20" s="36">
        <v>-5</v>
      </c>
    </row>
    <row r="21" spans="1:17" ht="22.5" customHeight="1">
      <c r="A21" s="35" t="s">
        <v>21</v>
      </c>
      <c r="B21" s="36">
        <v>11024</v>
      </c>
      <c r="C21" s="37">
        <v>-0.23</v>
      </c>
      <c r="D21" s="36">
        <v>5276</v>
      </c>
      <c r="E21" s="36">
        <v>-13</v>
      </c>
      <c r="F21" s="36">
        <v>5748</v>
      </c>
      <c r="G21" s="36">
        <v>-12</v>
      </c>
      <c r="H21" s="36">
        <v>3420</v>
      </c>
      <c r="I21" s="38">
        <v>9</v>
      </c>
      <c r="J21" s="38">
        <v>9</v>
      </c>
      <c r="K21" s="34">
        <v>0</v>
      </c>
      <c r="L21" s="38">
        <v>8</v>
      </c>
      <c r="M21" s="38">
        <v>4</v>
      </c>
      <c r="N21" s="38">
        <v>12</v>
      </c>
      <c r="O21" s="38">
        <v>25</v>
      </c>
      <c r="P21" s="34">
        <v>-25</v>
      </c>
      <c r="Q21" s="36">
        <v>-25</v>
      </c>
    </row>
    <row r="22" spans="1:17" ht="22.5" customHeight="1">
      <c r="A22" s="35" t="s">
        <v>22</v>
      </c>
      <c r="B22" s="36">
        <v>22293</v>
      </c>
      <c r="C22" s="37">
        <v>-0.14</v>
      </c>
      <c r="D22" s="36">
        <v>10651</v>
      </c>
      <c r="E22" s="36">
        <v>-19</v>
      </c>
      <c r="F22" s="36">
        <v>11642</v>
      </c>
      <c r="G22" s="36">
        <v>-12</v>
      </c>
      <c r="H22" s="36">
        <v>6703</v>
      </c>
      <c r="I22" s="38">
        <v>12</v>
      </c>
      <c r="J22" s="38">
        <v>28</v>
      </c>
      <c r="K22" s="34">
        <v>-16</v>
      </c>
      <c r="L22" s="38">
        <v>15</v>
      </c>
      <c r="M22" s="38">
        <v>11</v>
      </c>
      <c r="N22" s="38">
        <v>33</v>
      </c>
      <c r="O22" s="38">
        <v>8</v>
      </c>
      <c r="P22" s="34">
        <v>-15</v>
      </c>
      <c r="Q22" s="36">
        <v>-31</v>
      </c>
    </row>
    <row r="23" spans="1:17" ht="22.5" customHeight="1">
      <c r="A23" s="35" t="s">
        <v>23</v>
      </c>
      <c r="B23" s="36">
        <v>10054</v>
      </c>
      <c r="C23" s="37">
        <v>-0.15</v>
      </c>
      <c r="D23" s="36">
        <v>5008</v>
      </c>
      <c r="E23" s="36">
        <v>-5</v>
      </c>
      <c r="F23" s="36">
        <v>5046</v>
      </c>
      <c r="G23" s="36">
        <v>-10</v>
      </c>
      <c r="H23" s="36">
        <v>3808</v>
      </c>
      <c r="I23" s="38">
        <v>14</v>
      </c>
      <c r="J23" s="38">
        <v>18</v>
      </c>
      <c r="K23" s="34">
        <v>-4</v>
      </c>
      <c r="L23" s="38">
        <v>4</v>
      </c>
      <c r="M23" s="38">
        <v>7</v>
      </c>
      <c r="N23" s="38">
        <v>14</v>
      </c>
      <c r="O23" s="38">
        <v>8</v>
      </c>
      <c r="P23" s="34">
        <v>-11</v>
      </c>
      <c r="Q23" s="36">
        <v>-15</v>
      </c>
    </row>
    <row r="24" spans="1:17" ht="22.5" customHeight="1">
      <c r="A24" s="35" t="s">
        <v>24</v>
      </c>
      <c r="B24" s="36">
        <v>10706</v>
      </c>
      <c r="C24" s="37">
        <v>-0.13</v>
      </c>
      <c r="D24" s="36">
        <v>5422</v>
      </c>
      <c r="E24" s="36">
        <v>-2</v>
      </c>
      <c r="F24" s="36">
        <v>5284</v>
      </c>
      <c r="G24" s="36">
        <v>-12</v>
      </c>
      <c r="H24" s="36">
        <v>4001</v>
      </c>
      <c r="I24" s="38">
        <v>7</v>
      </c>
      <c r="J24" s="38">
        <v>11</v>
      </c>
      <c r="K24" s="34">
        <v>-4</v>
      </c>
      <c r="L24" s="38">
        <v>6</v>
      </c>
      <c r="M24" s="38">
        <v>10</v>
      </c>
      <c r="N24" s="38">
        <v>5</v>
      </c>
      <c r="O24" s="38">
        <v>21</v>
      </c>
      <c r="P24" s="34">
        <v>-10</v>
      </c>
      <c r="Q24" s="36">
        <v>-14</v>
      </c>
    </row>
    <row r="25" spans="1:17" ht="22.5" customHeight="1">
      <c r="A25" s="39" t="s">
        <v>25</v>
      </c>
      <c r="B25" s="40">
        <v>8439</v>
      </c>
      <c r="C25" s="41">
        <v>0.02</v>
      </c>
      <c r="D25" s="40">
        <v>4224</v>
      </c>
      <c r="E25" s="40">
        <v>-4</v>
      </c>
      <c r="F25" s="40">
        <v>4215</v>
      </c>
      <c r="G25" s="40">
        <v>6</v>
      </c>
      <c r="H25" s="40">
        <v>3201</v>
      </c>
      <c r="I25" s="42">
        <v>9</v>
      </c>
      <c r="J25" s="42">
        <v>6</v>
      </c>
      <c r="K25" s="34">
        <v>3</v>
      </c>
      <c r="L25" s="42">
        <v>4</v>
      </c>
      <c r="M25" s="42">
        <v>8</v>
      </c>
      <c r="N25" s="42">
        <v>2</v>
      </c>
      <c r="O25" s="42">
        <v>11</v>
      </c>
      <c r="P25" s="34">
        <v>-1</v>
      </c>
      <c r="Q25" s="40">
        <v>2</v>
      </c>
    </row>
    <row r="26" spans="1:17" ht="22.5" customHeight="1">
      <c r="A26" s="35" t="s">
        <v>26</v>
      </c>
      <c r="B26" s="36">
        <v>15631</v>
      </c>
      <c r="C26" s="37">
        <v>-0.06</v>
      </c>
      <c r="D26" s="43">
        <v>7553</v>
      </c>
      <c r="E26" s="36">
        <v>-2</v>
      </c>
      <c r="F26" s="36">
        <v>8078</v>
      </c>
      <c r="G26" s="36">
        <v>-7</v>
      </c>
      <c r="H26" s="36">
        <v>5032</v>
      </c>
      <c r="I26" s="38">
        <v>8</v>
      </c>
      <c r="J26" s="38">
        <v>14</v>
      </c>
      <c r="K26" s="38">
        <v>-6</v>
      </c>
      <c r="L26" s="38">
        <v>16</v>
      </c>
      <c r="M26" s="38">
        <v>7</v>
      </c>
      <c r="N26" s="38">
        <v>9</v>
      </c>
      <c r="O26" s="38">
        <v>17</v>
      </c>
      <c r="P26" s="38">
        <v>-3</v>
      </c>
      <c r="Q26" s="36">
        <v>-9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113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92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7" t="s">
        <v>28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794656</v>
      </c>
      <c r="C7" s="54">
        <v>-0.03</v>
      </c>
      <c r="D7" s="26">
        <v>384444</v>
      </c>
      <c r="E7" s="26">
        <v>-148</v>
      </c>
      <c r="F7" s="26">
        <v>410212</v>
      </c>
      <c r="G7" s="26">
        <v>-103</v>
      </c>
      <c r="H7" s="26">
        <v>277432</v>
      </c>
      <c r="I7" s="44">
        <v>537</v>
      </c>
      <c r="J7" s="44">
        <v>659</v>
      </c>
      <c r="K7" s="44">
        <v>-122</v>
      </c>
      <c r="L7" s="44">
        <v>635</v>
      </c>
      <c r="M7" s="44">
        <v>848</v>
      </c>
      <c r="N7" s="44">
        <v>635</v>
      </c>
      <c r="O7" s="44">
        <v>977</v>
      </c>
      <c r="P7" s="44">
        <v>-129</v>
      </c>
      <c r="Q7" s="26">
        <v>-251</v>
      </c>
    </row>
    <row r="8" spans="1:17" ht="22.5" customHeight="1">
      <c r="A8" s="25" t="s">
        <v>8</v>
      </c>
      <c r="B8" s="26">
        <v>693386</v>
      </c>
      <c r="C8" s="27">
        <v>-0.03</v>
      </c>
      <c r="D8" s="26">
        <v>335058</v>
      </c>
      <c r="E8" s="26">
        <v>-142</v>
      </c>
      <c r="F8" s="26">
        <v>358328</v>
      </c>
      <c r="G8" s="26">
        <v>-95</v>
      </c>
      <c r="H8" s="26">
        <v>243015</v>
      </c>
      <c r="I8" s="44">
        <v>482</v>
      </c>
      <c r="J8" s="44">
        <v>560</v>
      </c>
      <c r="K8" s="44">
        <v>-78</v>
      </c>
      <c r="L8" s="44">
        <v>542</v>
      </c>
      <c r="M8" s="44">
        <v>732</v>
      </c>
      <c r="N8" s="44">
        <v>543</v>
      </c>
      <c r="O8" s="44">
        <v>890</v>
      </c>
      <c r="P8" s="44">
        <v>-159</v>
      </c>
      <c r="Q8" s="26">
        <v>-237</v>
      </c>
    </row>
    <row r="9" spans="1:17" ht="22.5" customHeight="1" thickBot="1">
      <c r="A9" s="28" t="s">
        <v>9</v>
      </c>
      <c r="B9" s="29">
        <v>101270</v>
      </c>
      <c r="C9" s="30">
        <v>-0.01</v>
      </c>
      <c r="D9" s="29">
        <v>49386</v>
      </c>
      <c r="E9" s="29">
        <v>-6</v>
      </c>
      <c r="F9" s="29">
        <v>51884</v>
      </c>
      <c r="G9" s="29">
        <v>-8</v>
      </c>
      <c r="H9" s="29">
        <v>34417</v>
      </c>
      <c r="I9" s="45">
        <v>55</v>
      </c>
      <c r="J9" s="45">
        <v>99</v>
      </c>
      <c r="K9" s="45">
        <v>-44</v>
      </c>
      <c r="L9" s="45">
        <v>93</v>
      </c>
      <c r="M9" s="45">
        <v>116</v>
      </c>
      <c r="N9" s="45">
        <v>92</v>
      </c>
      <c r="O9" s="45">
        <v>87</v>
      </c>
      <c r="P9" s="45">
        <v>30</v>
      </c>
      <c r="Q9" s="29">
        <v>-14</v>
      </c>
    </row>
    <row r="10" spans="1:17" ht="22.5" customHeight="1">
      <c r="A10" s="31" t="s">
        <v>10</v>
      </c>
      <c r="B10" s="32">
        <v>265463</v>
      </c>
      <c r="C10" s="33">
        <v>-0.01</v>
      </c>
      <c r="D10" s="32">
        <v>128204</v>
      </c>
      <c r="E10" s="32">
        <v>-10</v>
      </c>
      <c r="F10" s="32">
        <v>137259</v>
      </c>
      <c r="G10" s="32">
        <v>-19</v>
      </c>
      <c r="H10" s="32">
        <v>98875</v>
      </c>
      <c r="I10" s="34">
        <v>208</v>
      </c>
      <c r="J10" s="34">
        <v>206</v>
      </c>
      <c r="K10" s="34">
        <v>2</v>
      </c>
      <c r="L10" s="34">
        <v>186</v>
      </c>
      <c r="M10" s="34">
        <v>337</v>
      </c>
      <c r="N10" s="34">
        <v>190</v>
      </c>
      <c r="O10" s="34">
        <v>364</v>
      </c>
      <c r="P10" s="34">
        <v>-31</v>
      </c>
      <c r="Q10" s="32">
        <v>-29</v>
      </c>
    </row>
    <row r="11" spans="1:17" ht="22.5" customHeight="1">
      <c r="A11" s="35" t="s">
        <v>11</v>
      </c>
      <c r="B11" s="36">
        <v>67087</v>
      </c>
      <c r="C11" s="37">
        <v>-0.03</v>
      </c>
      <c r="D11" s="36">
        <v>33135</v>
      </c>
      <c r="E11" s="36">
        <v>-20</v>
      </c>
      <c r="F11" s="36">
        <v>33952</v>
      </c>
      <c r="G11" s="36">
        <v>2</v>
      </c>
      <c r="H11" s="36">
        <v>26551</v>
      </c>
      <c r="I11" s="38">
        <v>61</v>
      </c>
      <c r="J11" s="38">
        <v>61</v>
      </c>
      <c r="K11" s="34">
        <v>0</v>
      </c>
      <c r="L11" s="38">
        <v>43</v>
      </c>
      <c r="M11" s="38">
        <v>78</v>
      </c>
      <c r="N11" s="38">
        <v>33</v>
      </c>
      <c r="O11" s="38">
        <v>106</v>
      </c>
      <c r="P11" s="34">
        <v>-18</v>
      </c>
      <c r="Q11" s="36">
        <v>-18</v>
      </c>
    </row>
    <row r="12" spans="1:17" ht="22.5" customHeight="1">
      <c r="A12" s="35" t="s">
        <v>12</v>
      </c>
      <c r="B12" s="36">
        <v>30405</v>
      </c>
      <c r="C12" s="37">
        <v>-0.06</v>
      </c>
      <c r="D12" s="36">
        <v>14950</v>
      </c>
      <c r="E12" s="36">
        <v>-2</v>
      </c>
      <c r="F12" s="36">
        <v>15455</v>
      </c>
      <c r="G12" s="36">
        <v>-16</v>
      </c>
      <c r="H12" s="36">
        <v>11299</v>
      </c>
      <c r="I12" s="38">
        <v>15</v>
      </c>
      <c r="J12" s="38">
        <v>25</v>
      </c>
      <c r="K12" s="34">
        <v>-10</v>
      </c>
      <c r="L12" s="38">
        <v>16</v>
      </c>
      <c r="M12" s="38">
        <v>39</v>
      </c>
      <c r="N12" s="38">
        <v>10</v>
      </c>
      <c r="O12" s="38">
        <v>53</v>
      </c>
      <c r="P12" s="34">
        <v>-8</v>
      </c>
      <c r="Q12" s="36">
        <v>-18</v>
      </c>
    </row>
    <row r="13" spans="1:17" ht="22.5" customHeight="1">
      <c r="A13" s="35" t="s">
        <v>13</v>
      </c>
      <c r="B13" s="36">
        <v>33790</v>
      </c>
      <c r="C13" s="37">
        <v>-0.04</v>
      </c>
      <c r="D13" s="36">
        <v>16010</v>
      </c>
      <c r="E13" s="36">
        <v>-14</v>
      </c>
      <c r="F13" s="36">
        <v>17780</v>
      </c>
      <c r="G13" s="36">
        <v>-1</v>
      </c>
      <c r="H13" s="36">
        <v>10579</v>
      </c>
      <c r="I13" s="38">
        <v>25</v>
      </c>
      <c r="J13" s="38">
        <v>44</v>
      </c>
      <c r="K13" s="34">
        <v>-19</v>
      </c>
      <c r="L13" s="38">
        <v>23</v>
      </c>
      <c r="M13" s="38">
        <v>34</v>
      </c>
      <c r="N13" s="38">
        <v>30</v>
      </c>
      <c r="O13" s="38">
        <v>23</v>
      </c>
      <c r="P13" s="34">
        <v>4</v>
      </c>
      <c r="Q13" s="36">
        <v>-15</v>
      </c>
    </row>
    <row r="14" spans="1:17" ht="22.5" customHeight="1">
      <c r="A14" s="35" t="s">
        <v>14</v>
      </c>
      <c r="B14" s="36">
        <v>24559</v>
      </c>
      <c r="C14" s="37">
        <v>-0.06</v>
      </c>
      <c r="D14" s="36">
        <v>11632</v>
      </c>
      <c r="E14" s="36">
        <v>-6</v>
      </c>
      <c r="F14" s="36">
        <v>12927</v>
      </c>
      <c r="G14" s="36">
        <v>-8</v>
      </c>
      <c r="H14" s="36">
        <v>7642</v>
      </c>
      <c r="I14" s="38">
        <v>10</v>
      </c>
      <c r="J14" s="38">
        <v>19</v>
      </c>
      <c r="K14" s="34">
        <v>-9</v>
      </c>
      <c r="L14" s="38">
        <v>12</v>
      </c>
      <c r="M14" s="38">
        <v>17</v>
      </c>
      <c r="N14" s="38">
        <v>15</v>
      </c>
      <c r="O14" s="38">
        <v>19</v>
      </c>
      <c r="P14" s="34">
        <v>-5</v>
      </c>
      <c r="Q14" s="36">
        <v>-14</v>
      </c>
    </row>
    <row r="15" spans="1:17" ht="22.5" customHeight="1">
      <c r="A15" s="35" t="s">
        <v>15</v>
      </c>
      <c r="B15" s="36">
        <v>67816</v>
      </c>
      <c r="C15" s="37">
        <v>0.06</v>
      </c>
      <c r="D15" s="36">
        <v>32773</v>
      </c>
      <c r="E15" s="36">
        <v>4</v>
      </c>
      <c r="F15" s="36">
        <v>35043</v>
      </c>
      <c r="G15" s="36">
        <v>35</v>
      </c>
      <c r="H15" s="36">
        <v>21499</v>
      </c>
      <c r="I15" s="38">
        <v>56</v>
      </c>
      <c r="J15" s="38">
        <v>49</v>
      </c>
      <c r="K15" s="34">
        <v>7</v>
      </c>
      <c r="L15" s="38">
        <v>95</v>
      </c>
      <c r="M15" s="38">
        <v>56</v>
      </c>
      <c r="N15" s="38">
        <v>58</v>
      </c>
      <c r="O15" s="38">
        <v>61</v>
      </c>
      <c r="P15" s="34">
        <v>32</v>
      </c>
      <c r="Q15" s="36">
        <v>39</v>
      </c>
    </row>
    <row r="16" spans="1:17" ht="22.5" customHeight="1">
      <c r="A16" s="35" t="s">
        <v>16</v>
      </c>
      <c r="B16" s="36">
        <v>29075</v>
      </c>
      <c r="C16" s="37">
        <v>-0.03</v>
      </c>
      <c r="D16" s="36">
        <v>13641</v>
      </c>
      <c r="E16" s="36">
        <v>-2</v>
      </c>
      <c r="F16" s="36">
        <v>15434</v>
      </c>
      <c r="G16" s="36">
        <v>-7</v>
      </c>
      <c r="H16" s="36">
        <v>9577</v>
      </c>
      <c r="I16" s="38">
        <v>9</v>
      </c>
      <c r="J16" s="38">
        <v>22</v>
      </c>
      <c r="K16" s="34">
        <v>-13</v>
      </c>
      <c r="L16" s="38">
        <v>40</v>
      </c>
      <c r="M16" s="38">
        <v>21</v>
      </c>
      <c r="N16" s="38">
        <v>34</v>
      </c>
      <c r="O16" s="38">
        <v>23</v>
      </c>
      <c r="P16" s="34">
        <v>4</v>
      </c>
      <c r="Q16" s="36">
        <v>-9</v>
      </c>
    </row>
    <row r="17" spans="1:17" ht="22.5" customHeight="1">
      <c r="A17" s="35" t="s">
        <v>17</v>
      </c>
      <c r="B17" s="36">
        <v>84047</v>
      </c>
      <c r="C17" s="37">
        <v>-0.15</v>
      </c>
      <c r="D17" s="36">
        <v>40929</v>
      </c>
      <c r="E17" s="36">
        <v>-67</v>
      </c>
      <c r="F17" s="36">
        <v>43118</v>
      </c>
      <c r="G17" s="36">
        <v>-56</v>
      </c>
      <c r="H17" s="36">
        <v>27499</v>
      </c>
      <c r="I17" s="38">
        <v>32</v>
      </c>
      <c r="J17" s="38">
        <v>60</v>
      </c>
      <c r="K17" s="34">
        <v>-28</v>
      </c>
      <c r="L17" s="38">
        <v>45</v>
      </c>
      <c r="M17" s="38">
        <v>82</v>
      </c>
      <c r="N17" s="38">
        <v>81</v>
      </c>
      <c r="O17" s="38">
        <v>141</v>
      </c>
      <c r="P17" s="34">
        <v>-95</v>
      </c>
      <c r="Q17" s="36">
        <v>-123</v>
      </c>
    </row>
    <row r="18" spans="1:17" ht="22.5" customHeight="1">
      <c r="A18" s="35" t="s">
        <v>18</v>
      </c>
      <c r="B18" s="36">
        <v>91144</v>
      </c>
      <c r="C18" s="37">
        <v>-0.05</v>
      </c>
      <c r="D18" s="36">
        <v>43784</v>
      </c>
      <c r="E18" s="36">
        <v>-25</v>
      </c>
      <c r="F18" s="36">
        <v>47360</v>
      </c>
      <c r="G18" s="36">
        <v>-25</v>
      </c>
      <c r="H18" s="36">
        <v>29494</v>
      </c>
      <c r="I18" s="38">
        <v>66</v>
      </c>
      <c r="J18" s="38">
        <v>74</v>
      </c>
      <c r="K18" s="34">
        <v>-8</v>
      </c>
      <c r="L18" s="38">
        <v>82</v>
      </c>
      <c r="M18" s="38">
        <v>68</v>
      </c>
      <c r="N18" s="38">
        <v>92</v>
      </c>
      <c r="O18" s="38">
        <v>100</v>
      </c>
      <c r="P18" s="34">
        <v>-42</v>
      </c>
      <c r="Q18" s="36">
        <v>-50</v>
      </c>
    </row>
    <row r="19" spans="1:17" ht="22.5" customHeight="1">
      <c r="A19" s="35" t="s">
        <v>19</v>
      </c>
      <c r="B19" s="36">
        <v>20219</v>
      </c>
      <c r="C19" s="37">
        <v>0</v>
      </c>
      <c r="D19" s="36">
        <v>9874</v>
      </c>
      <c r="E19" s="36">
        <v>6</v>
      </c>
      <c r="F19" s="36">
        <v>10345</v>
      </c>
      <c r="G19" s="36">
        <v>-6</v>
      </c>
      <c r="H19" s="36">
        <v>7256</v>
      </c>
      <c r="I19" s="38">
        <v>7</v>
      </c>
      <c r="J19" s="38">
        <v>18</v>
      </c>
      <c r="K19" s="34">
        <v>-11</v>
      </c>
      <c r="L19" s="38">
        <v>26</v>
      </c>
      <c r="M19" s="38">
        <v>11</v>
      </c>
      <c r="N19" s="38">
        <v>17</v>
      </c>
      <c r="O19" s="38">
        <v>9</v>
      </c>
      <c r="P19" s="34">
        <v>11</v>
      </c>
      <c r="Q19" s="36">
        <v>0</v>
      </c>
    </row>
    <row r="20" spans="1:17" ht="22.5" customHeight="1">
      <c r="A20" s="35" t="s">
        <v>20</v>
      </c>
      <c r="B20" s="36">
        <v>2812</v>
      </c>
      <c r="C20" s="37">
        <v>0</v>
      </c>
      <c r="D20" s="36">
        <v>1333</v>
      </c>
      <c r="E20" s="36">
        <v>1</v>
      </c>
      <c r="F20" s="36">
        <v>1479</v>
      </c>
      <c r="G20" s="36">
        <v>-1</v>
      </c>
      <c r="H20" s="36">
        <v>977</v>
      </c>
      <c r="I20" s="38">
        <v>0</v>
      </c>
      <c r="J20" s="38">
        <v>0</v>
      </c>
      <c r="K20" s="34">
        <v>0</v>
      </c>
      <c r="L20" s="38">
        <v>1</v>
      </c>
      <c r="M20" s="38">
        <v>2</v>
      </c>
      <c r="N20" s="38">
        <v>3</v>
      </c>
      <c r="O20" s="38">
        <v>0</v>
      </c>
      <c r="P20" s="34">
        <v>0</v>
      </c>
      <c r="Q20" s="36">
        <v>0</v>
      </c>
    </row>
    <row r="21" spans="1:17" ht="22.5" customHeight="1">
      <c r="A21" s="35" t="s">
        <v>21</v>
      </c>
      <c r="B21" s="36">
        <v>11049</v>
      </c>
      <c r="C21" s="37">
        <v>0.13</v>
      </c>
      <c r="D21" s="36">
        <v>5289</v>
      </c>
      <c r="E21" s="36">
        <v>-3</v>
      </c>
      <c r="F21" s="36">
        <v>5760</v>
      </c>
      <c r="G21" s="36">
        <v>17</v>
      </c>
      <c r="H21" s="36">
        <v>3436</v>
      </c>
      <c r="I21" s="38">
        <v>9</v>
      </c>
      <c r="J21" s="38">
        <v>18</v>
      </c>
      <c r="K21" s="34">
        <v>-9</v>
      </c>
      <c r="L21" s="38">
        <v>9</v>
      </c>
      <c r="M21" s="38">
        <v>26</v>
      </c>
      <c r="N21" s="38">
        <v>7</v>
      </c>
      <c r="O21" s="38">
        <v>5</v>
      </c>
      <c r="P21" s="34">
        <v>23</v>
      </c>
      <c r="Q21" s="36">
        <v>14</v>
      </c>
    </row>
    <row r="22" spans="1:17" ht="22.5" customHeight="1">
      <c r="A22" s="35" t="s">
        <v>22</v>
      </c>
      <c r="B22" s="36">
        <v>22324</v>
      </c>
      <c r="C22" s="37">
        <v>-0.08</v>
      </c>
      <c r="D22" s="36">
        <v>10670</v>
      </c>
      <c r="E22" s="36">
        <v>-10</v>
      </c>
      <c r="F22" s="36">
        <v>11654</v>
      </c>
      <c r="G22" s="36">
        <v>-7</v>
      </c>
      <c r="H22" s="36">
        <v>6697</v>
      </c>
      <c r="I22" s="38">
        <v>9</v>
      </c>
      <c r="J22" s="38">
        <v>23</v>
      </c>
      <c r="K22" s="34">
        <v>-14</v>
      </c>
      <c r="L22" s="38">
        <v>19</v>
      </c>
      <c r="M22" s="38">
        <v>22</v>
      </c>
      <c r="N22" s="38">
        <v>24</v>
      </c>
      <c r="O22" s="38">
        <v>20</v>
      </c>
      <c r="P22" s="34">
        <v>-3</v>
      </c>
      <c r="Q22" s="36">
        <v>-17</v>
      </c>
    </row>
    <row r="23" spans="1:17" ht="22.5" customHeight="1">
      <c r="A23" s="35" t="s">
        <v>23</v>
      </c>
      <c r="B23" s="36">
        <v>10069</v>
      </c>
      <c r="C23" s="37">
        <v>-0.02</v>
      </c>
      <c r="D23" s="36">
        <v>5013</v>
      </c>
      <c r="E23" s="36">
        <v>1</v>
      </c>
      <c r="F23" s="36">
        <v>5056</v>
      </c>
      <c r="G23" s="36">
        <v>-3</v>
      </c>
      <c r="H23" s="36">
        <v>3812</v>
      </c>
      <c r="I23" s="38">
        <v>9</v>
      </c>
      <c r="J23" s="38">
        <v>7</v>
      </c>
      <c r="K23" s="34">
        <v>2</v>
      </c>
      <c r="L23" s="38">
        <v>16</v>
      </c>
      <c r="M23" s="38">
        <v>15</v>
      </c>
      <c r="N23" s="38">
        <v>16</v>
      </c>
      <c r="O23" s="38">
        <v>19</v>
      </c>
      <c r="P23" s="34">
        <v>-4</v>
      </c>
      <c r="Q23" s="36">
        <v>-2</v>
      </c>
    </row>
    <row r="24" spans="1:17" ht="22.5" customHeight="1">
      <c r="A24" s="35" t="s">
        <v>24</v>
      </c>
      <c r="B24" s="36">
        <v>10720</v>
      </c>
      <c r="C24" s="37">
        <v>-0.07</v>
      </c>
      <c r="D24" s="36">
        <v>5424</v>
      </c>
      <c r="E24" s="36">
        <v>1</v>
      </c>
      <c r="F24" s="36">
        <v>5296</v>
      </c>
      <c r="G24" s="36">
        <v>-8</v>
      </c>
      <c r="H24" s="36">
        <v>4003</v>
      </c>
      <c r="I24" s="38">
        <v>11</v>
      </c>
      <c r="J24" s="38">
        <v>14</v>
      </c>
      <c r="K24" s="34">
        <v>-3</v>
      </c>
      <c r="L24" s="38">
        <v>4</v>
      </c>
      <c r="M24" s="38">
        <v>19</v>
      </c>
      <c r="N24" s="38">
        <v>15</v>
      </c>
      <c r="O24" s="38">
        <v>12</v>
      </c>
      <c r="P24" s="34">
        <v>-4</v>
      </c>
      <c r="Q24" s="36">
        <v>-7</v>
      </c>
    </row>
    <row r="25" spans="1:17" ht="22.5" customHeight="1">
      <c r="A25" s="39" t="s">
        <v>25</v>
      </c>
      <c r="B25" s="40">
        <v>8437</v>
      </c>
      <c r="C25" s="41">
        <v>0.09</v>
      </c>
      <c r="D25" s="40">
        <v>4228</v>
      </c>
      <c r="E25" s="40">
        <v>4</v>
      </c>
      <c r="F25" s="40">
        <v>4209</v>
      </c>
      <c r="G25" s="40">
        <v>4</v>
      </c>
      <c r="H25" s="40">
        <v>3202</v>
      </c>
      <c r="I25" s="42">
        <v>4</v>
      </c>
      <c r="J25" s="42">
        <v>9</v>
      </c>
      <c r="K25" s="34">
        <v>-5</v>
      </c>
      <c r="L25" s="42">
        <v>10</v>
      </c>
      <c r="M25" s="42">
        <v>13</v>
      </c>
      <c r="N25" s="42">
        <v>4</v>
      </c>
      <c r="O25" s="42">
        <v>6</v>
      </c>
      <c r="P25" s="34">
        <v>13</v>
      </c>
      <c r="Q25" s="40">
        <v>8</v>
      </c>
    </row>
    <row r="26" spans="1:17" ht="22.5" customHeight="1">
      <c r="A26" s="35" t="s">
        <v>26</v>
      </c>
      <c r="B26" s="36">
        <v>15640</v>
      </c>
      <c r="C26" s="37">
        <v>-0.06</v>
      </c>
      <c r="D26" s="43">
        <v>7555</v>
      </c>
      <c r="E26" s="36">
        <v>-6</v>
      </c>
      <c r="F26" s="36">
        <v>8085</v>
      </c>
      <c r="G26" s="36">
        <v>-4</v>
      </c>
      <c r="H26" s="36">
        <v>5034</v>
      </c>
      <c r="I26" s="38">
        <v>6</v>
      </c>
      <c r="J26" s="38">
        <v>10</v>
      </c>
      <c r="K26" s="38">
        <v>-4</v>
      </c>
      <c r="L26" s="38">
        <v>8</v>
      </c>
      <c r="M26" s="38">
        <v>8</v>
      </c>
      <c r="N26" s="38">
        <v>6</v>
      </c>
      <c r="O26" s="38">
        <v>16</v>
      </c>
      <c r="P26" s="38">
        <v>-6</v>
      </c>
      <c r="Q26" s="36">
        <v>-10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C12" sqref="C12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113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93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7" t="s">
        <v>28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794907</v>
      </c>
      <c r="C7" s="54">
        <v>-0.03</v>
      </c>
      <c r="D7" s="26">
        <v>384592</v>
      </c>
      <c r="E7" s="26">
        <v>-103</v>
      </c>
      <c r="F7" s="26">
        <v>410315</v>
      </c>
      <c r="G7" s="26">
        <v>-154</v>
      </c>
      <c r="H7" s="26">
        <v>277285</v>
      </c>
      <c r="I7" s="44">
        <v>574</v>
      </c>
      <c r="J7" s="44">
        <v>691</v>
      </c>
      <c r="K7" s="44">
        <v>-117</v>
      </c>
      <c r="L7" s="44">
        <v>647</v>
      </c>
      <c r="M7" s="44">
        <v>891</v>
      </c>
      <c r="N7" s="44">
        <v>647</v>
      </c>
      <c r="O7" s="44">
        <v>1031</v>
      </c>
      <c r="P7" s="44">
        <v>-140</v>
      </c>
      <c r="Q7" s="26">
        <v>-257</v>
      </c>
    </row>
    <row r="8" spans="1:17" ht="22.5" customHeight="1">
      <c r="A8" s="25" t="s">
        <v>8</v>
      </c>
      <c r="B8" s="26">
        <v>693623</v>
      </c>
      <c r="C8" s="27">
        <v>-0.03</v>
      </c>
      <c r="D8" s="26">
        <v>335200</v>
      </c>
      <c r="E8" s="26">
        <v>-73</v>
      </c>
      <c r="F8" s="26">
        <v>358423</v>
      </c>
      <c r="G8" s="26">
        <v>-104</v>
      </c>
      <c r="H8" s="26">
        <v>242899</v>
      </c>
      <c r="I8" s="44">
        <v>505</v>
      </c>
      <c r="J8" s="44">
        <v>592</v>
      </c>
      <c r="K8" s="44">
        <v>-87</v>
      </c>
      <c r="L8" s="44">
        <v>568</v>
      </c>
      <c r="M8" s="44">
        <v>770</v>
      </c>
      <c r="N8" s="44">
        <v>506</v>
      </c>
      <c r="O8" s="44">
        <v>922</v>
      </c>
      <c r="P8" s="44">
        <v>-90</v>
      </c>
      <c r="Q8" s="26">
        <v>-177</v>
      </c>
    </row>
    <row r="9" spans="1:17" ht="22.5" customHeight="1" thickBot="1">
      <c r="A9" s="28" t="s">
        <v>9</v>
      </c>
      <c r="B9" s="29">
        <v>101284</v>
      </c>
      <c r="C9" s="30">
        <v>-0.08</v>
      </c>
      <c r="D9" s="29">
        <v>49392</v>
      </c>
      <c r="E9" s="29">
        <v>-30</v>
      </c>
      <c r="F9" s="29">
        <v>51892</v>
      </c>
      <c r="G9" s="29">
        <v>-50</v>
      </c>
      <c r="H9" s="29">
        <v>34386</v>
      </c>
      <c r="I9" s="45">
        <v>69</v>
      </c>
      <c r="J9" s="45">
        <v>99</v>
      </c>
      <c r="K9" s="45">
        <v>-30</v>
      </c>
      <c r="L9" s="45">
        <v>79</v>
      </c>
      <c r="M9" s="45">
        <v>121</v>
      </c>
      <c r="N9" s="45">
        <v>141</v>
      </c>
      <c r="O9" s="45">
        <v>109</v>
      </c>
      <c r="P9" s="45">
        <v>-50</v>
      </c>
      <c r="Q9" s="29">
        <v>-80</v>
      </c>
    </row>
    <row r="10" spans="1:17" ht="22.5" customHeight="1">
      <c r="A10" s="31" t="s">
        <v>10</v>
      </c>
      <c r="B10" s="32">
        <v>265492</v>
      </c>
      <c r="C10" s="33">
        <v>0.01</v>
      </c>
      <c r="D10" s="32">
        <v>128214</v>
      </c>
      <c r="E10" s="32">
        <v>19</v>
      </c>
      <c r="F10" s="32">
        <v>137278</v>
      </c>
      <c r="G10" s="32">
        <v>3</v>
      </c>
      <c r="H10" s="32">
        <v>98805</v>
      </c>
      <c r="I10" s="34">
        <v>200</v>
      </c>
      <c r="J10" s="34">
        <v>228</v>
      </c>
      <c r="K10" s="34">
        <v>-28</v>
      </c>
      <c r="L10" s="34">
        <v>212</v>
      </c>
      <c r="M10" s="34">
        <v>345</v>
      </c>
      <c r="N10" s="34">
        <v>155</v>
      </c>
      <c r="O10" s="34">
        <v>352</v>
      </c>
      <c r="P10" s="34">
        <v>50</v>
      </c>
      <c r="Q10" s="32">
        <v>22</v>
      </c>
    </row>
    <row r="11" spans="1:17" ht="22.5" customHeight="1">
      <c r="A11" s="35" t="s">
        <v>11</v>
      </c>
      <c r="B11" s="36">
        <v>67105</v>
      </c>
      <c r="C11" s="37">
        <v>-0.05</v>
      </c>
      <c r="D11" s="36">
        <v>33155</v>
      </c>
      <c r="E11" s="36">
        <v>-20</v>
      </c>
      <c r="F11" s="36">
        <v>33950</v>
      </c>
      <c r="G11" s="36">
        <v>-12</v>
      </c>
      <c r="H11" s="36">
        <v>26545</v>
      </c>
      <c r="I11" s="38">
        <v>56</v>
      </c>
      <c r="J11" s="38">
        <v>56</v>
      </c>
      <c r="K11" s="34">
        <v>0</v>
      </c>
      <c r="L11" s="38">
        <v>41</v>
      </c>
      <c r="M11" s="38">
        <v>108</v>
      </c>
      <c r="N11" s="38">
        <v>29</v>
      </c>
      <c r="O11" s="38">
        <v>152</v>
      </c>
      <c r="P11" s="34">
        <v>-32</v>
      </c>
      <c r="Q11" s="36">
        <v>-32</v>
      </c>
    </row>
    <row r="12" spans="1:17" ht="22.5" customHeight="1">
      <c r="A12" s="35" t="s">
        <v>12</v>
      </c>
      <c r="B12" s="36">
        <v>30423</v>
      </c>
      <c r="C12" s="56" t="s">
        <v>114</v>
      </c>
      <c r="D12" s="36">
        <v>14952</v>
      </c>
      <c r="E12" s="36">
        <v>2</v>
      </c>
      <c r="F12" s="36">
        <v>15471</v>
      </c>
      <c r="G12" s="36">
        <v>-3</v>
      </c>
      <c r="H12" s="36">
        <v>11310</v>
      </c>
      <c r="I12" s="38">
        <v>22</v>
      </c>
      <c r="J12" s="38">
        <v>32</v>
      </c>
      <c r="K12" s="34">
        <v>-10</v>
      </c>
      <c r="L12" s="38">
        <v>26</v>
      </c>
      <c r="M12" s="38">
        <v>42</v>
      </c>
      <c r="N12" s="38">
        <v>21</v>
      </c>
      <c r="O12" s="38">
        <v>38</v>
      </c>
      <c r="P12" s="34">
        <v>9</v>
      </c>
      <c r="Q12" s="36">
        <v>-1</v>
      </c>
    </row>
    <row r="13" spans="1:17" ht="22.5" customHeight="1">
      <c r="A13" s="35" t="s">
        <v>13</v>
      </c>
      <c r="B13" s="36">
        <v>33805</v>
      </c>
      <c r="C13" s="37">
        <v>-0.05</v>
      </c>
      <c r="D13" s="36">
        <v>16024</v>
      </c>
      <c r="E13" s="36">
        <v>1</v>
      </c>
      <c r="F13" s="36">
        <v>17781</v>
      </c>
      <c r="G13" s="36">
        <v>-18</v>
      </c>
      <c r="H13" s="36">
        <v>10572</v>
      </c>
      <c r="I13" s="38">
        <v>19</v>
      </c>
      <c r="J13" s="38">
        <v>23</v>
      </c>
      <c r="K13" s="34">
        <v>-4</v>
      </c>
      <c r="L13" s="38">
        <v>19</v>
      </c>
      <c r="M13" s="38">
        <v>18</v>
      </c>
      <c r="N13" s="38">
        <v>17</v>
      </c>
      <c r="O13" s="38">
        <v>33</v>
      </c>
      <c r="P13" s="34">
        <v>-13</v>
      </c>
      <c r="Q13" s="36">
        <v>-17</v>
      </c>
    </row>
    <row r="14" spans="1:17" ht="22.5" customHeight="1">
      <c r="A14" s="35" t="s">
        <v>14</v>
      </c>
      <c r="B14" s="36">
        <v>24573</v>
      </c>
      <c r="C14" s="37">
        <v>-0.1</v>
      </c>
      <c r="D14" s="36">
        <v>11638</v>
      </c>
      <c r="E14" s="36">
        <v>-8</v>
      </c>
      <c r="F14" s="36">
        <v>12935</v>
      </c>
      <c r="G14" s="36">
        <v>-16</v>
      </c>
      <c r="H14" s="36">
        <v>7637</v>
      </c>
      <c r="I14" s="38">
        <v>14</v>
      </c>
      <c r="J14" s="38">
        <v>32</v>
      </c>
      <c r="K14" s="34">
        <v>-18</v>
      </c>
      <c r="L14" s="38">
        <v>12</v>
      </c>
      <c r="M14" s="38">
        <v>19</v>
      </c>
      <c r="N14" s="38">
        <v>26</v>
      </c>
      <c r="O14" s="38">
        <v>11</v>
      </c>
      <c r="P14" s="34">
        <v>-6</v>
      </c>
      <c r="Q14" s="36">
        <v>-24</v>
      </c>
    </row>
    <row r="15" spans="1:17" ht="22.5" customHeight="1">
      <c r="A15" s="35" t="s">
        <v>15</v>
      </c>
      <c r="B15" s="36">
        <v>67777</v>
      </c>
      <c r="C15" s="37">
        <v>-0.02</v>
      </c>
      <c r="D15" s="36">
        <v>32769</v>
      </c>
      <c r="E15" s="36">
        <v>-18</v>
      </c>
      <c r="F15" s="36">
        <v>35008</v>
      </c>
      <c r="G15" s="36">
        <v>5</v>
      </c>
      <c r="H15" s="36">
        <v>21455</v>
      </c>
      <c r="I15" s="38">
        <v>45</v>
      </c>
      <c r="J15" s="38">
        <v>63</v>
      </c>
      <c r="K15" s="34">
        <v>-18</v>
      </c>
      <c r="L15" s="38">
        <v>91</v>
      </c>
      <c r="M15" s="38">
        <v>47</v>
      </c>
      <c r="N15" s="38">
        <v>63</v>
      </c>
      <c r="O15" s="38">
        <v>70</v>
      </c>
      <c r="P15" s="34">
        <v>5</v>
      </c>
      <c r="Q15" s="36">
        <v>-13</v>
      </c>
    </row>
    <row r="16" spans="1:17" ht="22.5" customHeight="1">
      <c r="A16" s="35" t="s">
        <v>16</v>
      </c>
      <c r="B16" s="36">
        <v>29084</v>
      </c>
      <c r="C16" s="37">
        <v>-0.13</v>
      </c>
      <c r="D16" s="36">
        <v>13643</v>
      </c>
      <c r="E16" s="36">
        <v>-23</v>
      </c>
      <c r="F16" s="36">
        <v>15441</v>
      </c>
      <c r="G16" s="36">
        <v>-16</v>
      </c>
      <c r="H16" s="36">
        <v>9560</v>
      </c>
      <c r="I16" s="38">
        <v>20</v>
      </c>
      <c r="J16" s="38">
        <v>23</v>
      </c>
      <c r="K16" s="34">
        <v>-3</v>
      </c>
      <c r="L16" s="38">
        <v>29</v>
      </c>
      <c r="M16" s="38">
        <v>30</v>
      </c>
      <c r="N16" s="38">
        <v>50</v>
      </c>
      <c r="O16" s="38">
        <v>45</v>
      </c>
      <c r="P16" s="34">
        <v>-36</v>
      </c>
      <c r="Q16" s="36">
        <v>-39</v>
      </c>
    </row>
    <row r="17" spans="1:17" ht="22.5" customHeight="1">
      <c r="A17" s="35" t="s">
        <v>17</v>
      </c>
      <c r="B17" s="36">
        <v>84170</v>
      </c>
      <c r="C17" s="37">
        <v>-0.06</v>
      </c>
      <c r="D17" s="36">
        <v>40996</v>
      </c>
      <c r="E17" s="36">
        <v>-25</v>
      </c>
      <c r="F17" s="36">
        <v>43174</v>
      </c>
      <c r="G17" s="36">
        <v>-23</v>
      </c>
      <c r="H17" s="36">
        <v>27528</v>
      </c>
      <c r="I17" s="38">
        <v>63</v>
      </c>
      <c r="J17" s="38">
        <v>60</v>
      </c>
      <c r="K17" s="34">
        <v>3</v>
      </c>
      <c r="L17" s="38">
        <v>50</v>
      </c>
      <c r="M17" s="38">
        <v>89</v>
      </c>
      <c r="N17" s="38">
        <v>54</v>
      </c>
      <c r="O17" s="38">
        <v>136</v>
      </c>
      <c r="P17" s="34">
        <v>-51</v>
      </c>
      <c r="Q17" s="36">
        <v>-48</v>
      </c>
    </row>
    <row r="18" spans="1:17" ht="22.5" customHeight="1">
      <c r="A18" s="35" t="s">
        <v>18</v>
      </c>
      <c r="B18" s="36">
        <v>91194</v>
      </c>
      <c r="C18" s="37">
        <v>-0.03</v>
      </c>
      <c r="D18" s="36">
        <v>43809</v>
      </c>
      <c r="E18" s="36">
        <v>-1</v>
      </c>
      <c r="F18" s="36">
        <v>47385</v>
      </c>
      <c r="G18" s="36">
        <v>-24</v>
      </c>
      <c r="H18" s="36">
        <v>29487</v>
      </c>
      <c r="I18" s="38">
        <v>66</v>
      </c>
      <c r="J18" s="38">
        <v>75</v>
      </c>
      <c r="K18" s="34">
        <v>-9</v>
      </c>
      <c r="L18" s="38">
        <v>88</v>
      </c>
      <c r="M18" s="38">
        <v>72</v>
      </c>
      <c r="N18" s="38">
        <v>91</v>
      </c>
      <c r="O18" s="38">
        <v>85</v>
      </c>
      <c r="P18" s="34">
        <v>-16</v>
      </c>
      <c r="Q18" s="36">
        <v>-25</v>
      </c>
    </row>
    <row r="19" spans="1:17" ht="22.5" customHeight="1">
      <c r="A19" s="35" t="s">
        <v>19</v>
      </c>
      <c r="B19" s="36">
        <v>20219</v>
      </c>
      <c r="C19" s="37">
        <v>-0.14</v>
      </c>
      <c r="D19" s="36">
        <v>9868</v>
      </c>
      <c r="E19" s="36">
        <v>-12</v>
      </c>
      <c r="F19" s="36">
        <v>10351</v>
      </c>
      <c r="G19" s="36">
        <v>-17</v>
      </c>
      <c r="H19" s="36">
        <v>7246</v>
      </c>
      <c r="I19" s="38">
        <v>13</v>
      </c>
      <c r="J19" s="38">
        <v>16</v>
      </c>
      <c r="K19" s="34">
        <v>-3</v>
      </c>
      <c r="L19" s="38">
        <v>7</v>
      </c>
      <c r="M19" s="38">
        <v>10</v>
      </c>
      <c r="N19" s="38">
        <v>20</v>
      </c>
      <c r="O19" s="38">
        <v>23</v>
      </c>
      <c r="P19" s="34">
        <v>-26</v>
      </c>
      <c r="Q19" s="36">
        <v>-29</v>
      </c>
    </row>
    <row r="20" spans="1:17" ht="22.5" customHeight="1">
      <c r="A20" s="35" t="s">
        <v>20</v>
      </c>
      <c r="B20" s="36">
        <v>2812</v>
      </c>
      <c r="C20" s="37">
        <v>-0.11</v>
      </c>
      <c r="D20" s="36">
        <v>1332</v>
      </c>
      <c r="E20" s="36">
        <v>-6</v>
      </c>
      <c r="F20" s="36">
        <v>1480</v>
      </c>
      <c r="G20" s="36">
        <v>3</v>
      </c>
      <c r="H20" s="36">
        <v>978</v>
      </c>
      <c r="I20" s="38">
        <v>0</v>
      </c>
      <c r="J20" s="38">
        <v>1</v>
      </c>
      <c r="K20" s="34">
        <v>-1</v>
      </c>
      <c r="L20" s="38">
        <v>4</v>
      </c>
      <c r="M20" s="38">
        <v>4</v>
      </c>
      <c r="N20" s="38">
        <v>9</v>
      </c>
      <c r="O20" s="38">
        <v>1</v>
      </c>
      <c r="P20" s="34">
        <v>-2</v>
      </c>
      <c r="Q20" s="36">
        <v>-3</v>
      </c>
    </row>
    <row r="21" spans="1:17" ht="22.5" customHeight="1">
      <c r="A21" s="35" t="s">
        <v>21</v>
      </c>
      <c r="B21" s="36">
        <v>11035</v>
      </c>
      <c r="C21" s="37">
        <v>-0.17</v>
      </c>
      <c r="D21" s="36">
        <v>5292</v>
      </c>
      <c r="E21" s="36">
        <v>-12</v>
      </c>
      <c r="F21" s="36">
        <v>5743</v>
      </c>
      <c r="G21" s="36">
        <v>-7</v>
      </c>
      <c r="H21" s="36">
        <v>3426</v>
      </c>
      <c r="I21" s="38">
        <v>6</v>
      </c>
      <c r="J21" s="38">
        <v>12</v>
      </c>
      <c r="K21" s="34">
        <v>-6</v>
      </c>
      <c r="L21" s="38">
        <v>7</v>
      </c>
      <c r="M21" s="38">
        <v>3</v>
      </c>
      <c r="N21" s="38">
        <v>10</v>
      </c>
      <c r="O21" s="38">
        <v>13</v>
      </c>
      <c r="P21" s="34">
        <v>-13</v>
      </c>
      <c r="Q21" s="36">
        <v>-19</v>
      </c>
    </row>
    <row r="22" spans="1:17" ht="22.5" customHeight="1">
      <c r="A22" s="35" t="s">
        <v>22</v>
      </c>
      <c r="B22" s="36">
        <v>22341</v>
      </c>
      <c r="C22" s="37">
        <v>-0.11</v>
      </c>
      <c r="D22" s="36">
        <v>10680</v>
      </c>
      <c r="E22" s="36">
        <v>-9</v>
      </c>
      <c r="F22" s="36">
        <v>11661</v>
      </c>
      <c r="G22" s="36">
        <v>-15</v>
      </c>
      <c r="H22" s="36">
        <v>6693</v>
      </c>
      <c r="I22" s="38">
        <v>12</v>
      </c>
      <c r="J22" s="38">
        <v>29</v>
      </c>
      <c r="K22" s="34">
        <v>-17</v>
      </c>
      <c r="L22" s="38">
        <v>19</v>
      </c>
      <c r="M22" s="38">
        <v>24</v>
      </c>
      <c r="N22" s="38">
        <v>43</v>
      </c>
      <c r="O22" s="38">
        <v>7</v>
      </c>
      <c r="P22" s="34">
        <v>-7</v>
      </c>
      <c r="Q22" s="36">
        <v>-24</v>
      </c>
    </row>
    <row r="23" spans="1:17" ht="22.5" customHeight="1">
      <c r="A23" s="35" t="s">
        <v>23</v>
      </c>
      <c r="B23" s="36">
        <v>10071</v>
      </c>
      <c r="C23" s="37">
        <v>-0.12</v>
      </c>
      <c r="D23" s="36">
        <v>5012</v>
      </c>
      <c r="E23" s="36">
        <v>-8</v>
      </c>
      <c r="F23" s="36">
        <v>5059</v>
      </c>
      <c r="G23" s="36">
        <v>-4</v>
      </c>
      <c r="H23" s="36">
        <v>3811</v>
      </c>
      <c r="I23" s="38">
        <v>7</v>
      </c>
      <c r="J23" s="38">
        <v>11</v>
      </c>
      <c r="K23" s="34">
        <v>-4</v>
      </c>
      <c r="L23" s="38">
        <v>6</v>
      </c>
      <c r="M23" s="38">
        <v>30</v>
      </c>
      <c r="N23" s="38">
        <v>23</v>
      </c>
      <c r="O23" s="38">
        <v>21</v>
      </c>
      <c r="P23" s="34">
        <v>-8</v>
      </c>
      <c r="Q23" s="36">
        <v>-12</v>
      </c>
    </row>
    <row r="24" spans="1:17" ht="22.5" customHeight="1">
      <c r="A24" s="35" t="s">
        <v>24</v>
      </c>
      <c r="B24" s="36">
        <v>10727</v>
      </c>
      <c r="C24" s="37">
        <v>0.12</v>
      </c>
      <c r="D24" s="36">
        <v>5423</v>
      </c>
      <c r="E24" s="36">
        <v>15</v>
      </c>
      <c r="F24" s="36">
        <v>5304</v>
      </c>
      <c r="G24" s="36">
        <v>-2</v>
      </c>
      <c r="H24" s="36">
        <v>4005</v>
      </c>
      <c r="I24" s="38">
        <v>10</v>
      </c>
      <c r="J24" s="38">
        <v>14</v>
      </c>
      <c r="K24" s="34">
        <v>-4</v>
      </c>
      <c r="L24" s="38">
        <v>20</v>
      </c>
      <c r="M24" s="38">
        <v>26</v>
      </c>
      <c r="N24" s="38">
        <v>10</v>
      </c>
      <c r="O24" s="38">
        <v>19</v>
      </c>
      <c r="P24" s="34">
        <v>17</v>
      </c>
      <c r="Q24" s="36">
        <v>13</v>
      </c>
    </row>
    <row r="25" spans="1:17" ht="22.5" customHeight="1">
      <c r="A25" s="39" t="s">
        <v>25</v>
      </c>
      <c r="B25" s="40">
        <v>8429</v>
      </c>
      <c r="C25" s="41">
        <v>0</v>
      </c>
      <c r="D25" s="40">
        <v>4224</v>
      </c>
      <c r="E25" s="40">
        <v>0</v>
      </c>
      <c r="F25" s="40">
        <v>4205</v>
      </c>
      <c r="G25" s="40">
        <v>0</v>
      </c>
      <c r="H25" s="40">
        <v>3194</v>
      </c>
      <c r="I25" s="42">
        <v>8</v>
      </c>
      <c r="J25" s="42">
        <v>5</v>
      </c>
      <c r="K25" s="34">
        <v>3</v>
      </c>
      <c r="L25" s="42">
        <v>8</v>
      </c>
      <c r="M25" s="42">
        <v>14</v>
      </c>
      <c r="N25" s="42">
        <v>14</v>
      </c>
      <c r="O25" s="42">
        <v>11</v>
      </c>
      <c r="P25" s="34">
        <v>-3</v>
      </c>
      <c r="Q25" s="40">
        <v>0</v>
      </c>
    </row>
    <row r="26" spans="1:17" ht="22.5" customHeight="1">
      <c r="A26" s="35" t="s">
        <v>26</v>
      </c>
      <c r="B26" s="36">
        <v>15650</v>
      </c>
      <c r="C26" s="37">
        <v>-0.04</v>
      </c>
      <c r="D26" s="43">
        <v>7561</v>
      </c>
      <c r="E26" s="36">
        <v>2</v>
      </c>
      <c r="F26" s="36">
        <v>8089</v>
      </c>
      <c r="G26" s="36">
        <v>-8</v>
      </c>
      <c r="H26" s="36">
        <v>5033</v>
      </c>
      <c r="I26" s="38">
        <v>13</v>
      </c>
      <c r="J26" s="38">
        <v>11</v>
      </c>
      <c r="K26" s="38">
        <v>2</v>
      </c>
      <c r="L26" s="38">
        <v>8</v>
      </c>
      <c r="M26" s="38">
        <v>10</v>
      </c>
      <c r="N26" s="38">
        <v>12</v>
      </c>
      <c r="O26" s="38">
        <v>14</v>
      </c>
      <c r="P26" s="38">
        <v>-8</v>
      </c>
      <c r="Q26" s="36">
        <v>-6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113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94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7" t="s">
        <v>54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795164</v>
      </c>
      <c r="C7" s="54">
        <v>-0.03</v>
      </c>
      <c r="D7" s="26">
        <v>384695</v>
      </c>
      <c r="E7" s="26">
        <v>-237</v>
      </c>
      <c r="F7" s="26">
        <v>410469</v>
      </c>
      <c r="G7" s="26">
        <v>-36</v>
      </c>
      <c r="H7" s="26">
        <v>277221</v>
      </c>
      <c r="I7" s="44">
        <v>497</v>
      </c>
      <c r="J7" s="44">
        <v>566</v>
      </c>
      <c r="K7" s="44">
        <v>-69</v>
      </c>
      <c r="L7" s="44">
        <v>655</v>
      </c>
      <c r="M7" s="44">
        <v>709</v>
      </c>
      <c r="N7" s="44">
        <v>655</v>
      </c>
      <c r="O7" s="44">
        <v>913</v>
      </c>
      <c r="P7" s="44">
        <v>-204</v>
      </c>
      <c r="Q7" s="26">
        <v>-273</v>
      </c>
    </row>
    <row r="8" spans="1:17" ht="22.5" customHeight="1">
      <c r="A8" s="25" t="s">
        <v>8</v>
      </c>
      <c r="B8" s="26">
        <v>693800</v>
      </c>
      <c r="C8" s="27">
        <v>-0.03</v>
      </c>
      <c r="D8" s="26">
        <v>335273</v>
      </c>
      <c r="E8" s="26">
        <v>-210</v>
      </c>
      <c r="F8" s="26">
        <v>358527</v>
      </c>
      <c r="G8" s="26">
        <v>-12</v>
      </c>
      <c r="H8" s="26">
        <v>242823</v>
      </c>
      <c r="I8" s="44">
        <v>450</v>
      </c>
      <c r="J8" s="44">
        <v>479</v>
      </c>
      <c r="K8" s="44">
        <v>-29</v>
      </c>
      <c r="L8" s="44">
        <v>565</v>
      </c>
      <c r="M8" s="44">
        <v>623</v>
      </c>
      <c r="N8" s="44">
        <v>546</v>
      </c>
      <c r="O8" s="44">
        <v>835</v>
      </c>
      <c r="P8" s="44">
        <v>-193</v>
      </c>
      <c r="Q8" s="26">
        <v>-222</v>
      </c>
    </row>
    <row r="9" spans="1:17" ht="22.5" customHeight="1" thickBot="1">
      <c r="A9" s="28" t="s">
        <v>9</v>
      </c>
      <c r="B9" s="29">
        <v>101364</v>
      </c>
      <c r="C9" s="30">
        <v>-0.05</v>
      </c>
      <c r="D9" s="29">
        <v>49422</v>
      </c>
      <c r="E9" s="29">
        <v>-27</v>
      </c>
      <c r="F9" s="29">
        <v>51942</v>
      </c>
      <c r="G9" s="29">
        <v>-24</v>
      </c>
      <c r="H9" s="29">
        <v>34398</v>
      </c>
      <c r="I9" s="45">
        <v>47</v>
      </c>
      <c r="J9" s="45">
        <v>87</v>
      </c>
      <c r="K9" s="45">
        <v>-40</v>
      </c>
      <c r="L9" s="45">
        <v>90</v>
      </c>
      <c r="M9" s="45">
        <v>86</v>
      </c>
      <c r="N9" s="45">
        <v>109</v>
      </c>
      <c r="O9" s="45">
        <v>78</v>
      </c>
      <c r="P9" s="45">
        <v>-11</v>
      </c>
      <c r="Q9" s="29">
        <v>-51</v>
      </c>
    </row>
    <row r="10" spans="1:17" ht="22.5" customHeight="1">
      <c r="A10" s="31" t="s">
        <v>10</v>
      </c>
      <c r="B10" s="32">
        <v>265470</v>
      </c>
      <c r="C10" s="33">
        <v>-0.02</v>
      </c>
      <c r="D10" s="32">
        <v>128195</v>
      </c>
      <c r="E10" s="32">
        <v>-98</v>
      </c>
      <c r="F10" s="32">
        <v>137275</v>
      </c>
      <c r="G10" s="32">
        <v>35</v>
      </c>
      <c r="H10" s="32">
        <v>98754</v>
      </c>
      <c r="I10" s="34">
        <v>177</v>
      </c>
      <c r="J10" s="34">
        <v>180</v>
      </c>
      <c r="K10" s="34">
        <v>-3</v>
      </c>
      <c r="L10" s="34">
        <v>210</v>
      </c>
      <c r="M10" s="34">
        <v>258</v>
      </c>
      <c r="N10" s="34">
        <v>174</v>
      </c>
      <c r="O10" s="34">
        <v>354</v>
      </c>
      <c r="P10" s="34">
        <v>-60</v>
      </c>
      <c r="Q10" s="32">
        <v>-63</v>
      </c>
    </row>
    <row r="11" spans="1:17" ht="22.5" customHeight="1">
      <c r="A11" s="35" t="s">
        <v>11</v>
      </c>
      <c r="B11" s="36">
        <v>67137</v>
      </c>
      <c r="C11" s="37">
        <v>-0.06</v>
      </c>
      <c r="D11" s="36">
        <v>33175</v>
      </c>
      <c r="E11" s="36">
        <v>-46</v>
      </c>
      <c r="F11" s="36">
        <v>33962</v>
      </c>
      <c r="G11" s="36">
        <v>3</v>
      </c>
      <c r="H11" s="36">
        <v>26529</v>
      </c>
      <c r="I11" s="38">
        <v>48</v>
      </c>
      <c r="J11" s="38">
        <v>39</v>
      </c>
      <c r="K11" s="34">
        <v>9</v>
      </c>
      <c r="L11" s="38">
        <v>35</v>
      </c>
      <c r="M11" s="38">
        <v>83</v>
      </c>
      <c r="N11" s="38">
        <v>42</v>
      </c>
      <c r="O11" s="38">
        <v>128</v>
      </c>
      <c r="P11" s="34">
        <v>-52</v>
      </c>
      <c r="Q11" s="36">
        <v>-43</v>
      </c>
    </row>
    <row r="12" spans="1:17" ht="22.5" customHeight="1">
      <c r="A12" s="35" t="s">
        <v>12</v>
      </c>
      <c r="B12" s="36">
        <v>30424</v>
      </c>
      <c r="C12" s="37">
        <v>-0.03</v>
      </c>
      <c r="D12" s="36">
        <v>14950</v>
      </c>
      <c r="E12" s="36">
        <v>-6</v>
      </c>
      <c r="F12" s="36">
        <v>15474</v>
      </c>
      <c r="G12" s="36">
        <v>-4</v>
      </c>
      <c r="H12" s="36">
        <v>11298</v>
      </c>
      <c r="I12" s="38">
        <v>19</v>
      </c>
      <c r="J12" s="38">
        <v>19</v>
      </c>
      <c r="K12" s="34">
        <v>0</v>
      </c>
      <c r="L12" s="38">
        <v>15</v>
      </c>
      <c r="M12" s="38">
        <v>20</v>
      </c>
      <c r="N12" s="38">
        <v>20</v>
      </c>
      <c r="O12" s="38">
        <v>25</v>
      </c>
      <c r="P12" s="34">
        <v>-10</v>
      </c>
      <c r="Q12" s="36">
        <v>-10</v>
      </c>
    </row>
    <row r="13" spans="1:17" ht="22.5" customHeight="1">
      <c r="A13" s="35" t="s">
        <v>13</v>
      </c>
      <c r="B13" s="36">
        <v>33822</v>
      </c>
      <c r="C13" s="37">
        <v>-0.1</v>
      </c>
      <c r="D13" s="36">
        <v>16023</v>
      </c>
      <c r="E13" s="36">
        <v>-15</v>
      </c>
      <c r="F13" s="36">
        <v>17799</v>
      </c>
      <c r="G13" s="36">
        <v>-20</v>
      </c>
      <c r="H13" s="36">
        <v>10568</v>
      </c>
      <c r="I13" s="38">
        <v>13</v>
      </c>
      <c r="J13" s="38">
        <v>28</v>
      </c>
      <c r="K13" s="34">
        <v>-15</v>
      </c>
      <c r="L13" s="38">
        <v>21</v>
      </c>
      <c r="M13" s="38">
        <v>17</v>
      </c>
      <c r="N13" s="38">
        <v>42</v>
      </c>
      <c r="O13" s="38">
        <v>16</v>
      </c>
      <c r="P13" s="34">
        <v>-20</v>
      </c>
      <c r="Q13" s="36">
        <v>-35</v>
      </c>
    </row>
    <row r="14" spans="1:17" ht="22.5" customHeight="1">
      <c r="A14" s="35" t="s">
        <v>14</v>
      </c>
      <c r="B14" s="36">
        <v>24597</v>
      </c>
      <c r="C14" s="37">
        <v>-0.1</v>
      </c>
      <c r="D14" s="36">
        <v>11646</v>
      </c>
      <c r="E14" s="36">
        <v>-7</v>
      </c>
      <c r="F14" s="36">
        <v>12951</v>
      </c>
      <c r="G14" s="36">
        <v>-18</v>
      </c>
      <c r="H14" s="36">
        <v>7640</v>
      </c>
      <c r="I14" s="38">
        <v>13</v>
      </c>
      <c r="J14" s="38">
        <v>19</v>
      </c>
      <c r="K14" s="34">
        <v>-6</v>
      </c>
      <c r="L14" s="38">
        <v>13</v>
      </c>
      <c r="M14" s="38">
        <v>11</v>
      </c>
      <c r="N14" s="38">
        <v>26</v>
      </c>
      <c r="O14" s="38">
        <v>17</v>
      </c>
      <c r="P14" s="34">
        <v>-19</v>
      </c>
      <c r="Q14" s="36">
        <v>-25</v>
      </c>
    </row>
    <row r="15" spans="1:17" ht="22.5" customHeight="1">
      <c r="A15" s="35" t="s">
        <v>15</v>
      </c>
      <c r="B15" s="36">
        <v>67790</v>
      </c>
      <c r="C15" s="37">
        <v>0</v>
      </c>
      <c r="D15" s="36">
        <v>32787</v>
      </c>
      <c r="E15" s="36">
        <v>13</v>
      </c>
      <c r="F15" s="36">
        <v>35003</v>
      </c>
      <c r="G15" s="36">
        <v>-13</v>
      </c>
      <c r="H15" s="36">
        <v>21435</v>
      </c>
      <c r="I15" s="38">
        <v>39</v>
      </c>
      <c r="J15" s="38">
        <v>55</v>
      </c>
      <c r="K15" s="34">
        <v>-16</v>
      </c>
      <c r="L15" s="38">
        <v>94</v>
      </c>
      <c r="M15" s="38">
        <v>41</v>
      </c>
      <c r="N15" s="38">
        <v>64</v>
      </c>
      <c r="O15" s="38">
        <v>55</v>
      </c>
      <c r="P15" s="34">
        <v>16</v>
      </c>
      <c r="Q15" s="36">
        <v>0</v>
      </c>
    </row>
    <row r="16" spans="1:17" ht="22.5" customHeight="1">
      <c r="A16" s="35" t="s">
        <v>16</v>
      </c>
      <c r="B16" s="36">
        <v>29123</v>
      </c>
      <c r="C16" s="37">
        <v>-0.11</v>
      </c>
      <c r="D16" s="36">
        <v>13666</v>
      </c>
      <c r="E16" s="36">
        <v>-27</v>
      </c>
      <c r="F16" s="36">
        <v>15457</v>
      </c>
      <c r="G16" s="36">
        <v>-4</v>
      </c>
      <c r="H16" s="36">
        <v>9578</v>
      </c>
      <c r="I16" s="38">
        <v>21</v>
      </c>
      <c r="J16" s="38">
        <v>32</v>
      </c>
      <c r="K16" s="34">
        <v>-11</v>
      </c>
      <c r="L16" s="38">
        <v>25</v>
      </c>
      <c r="M16" s="38">
        <v>25</v>
      </c>
      <c r="N16" s="38">
        <v>36</v>
      </c>
      <c r="O16" s="38">
        <v>34</v>
      </c>
      <c r="P16" s="34">
        <v>-20</v>
      </c>
      <c r="Q16" s="36">
        <v>-31</v>
      </c>
    </row>
    <row r="17" spans="1:17" ht="22.5" customHeight="1">
      <c r="A17" s="35" t="s">
        <v>17</v>
      </c>
      <c r="B17" s="36">
        <v>84218</v>
      </c>
      <c r="C17" s="37">
        <v>-0.05</v>
      </c>
      <c r="D17" s="36">
        <v>41021</v>
      </c>
      <c r="E17" s="36">
        <v>-37</v>
      </c>
      <c r="F17" s="36">
        <v>43197</v>
      </c>
      <c r="G17" s="36">
        <v>-8</v>
      </c>
      <c r="H17" s="36">
        <v>27551</v>
      </c>
      <c r="I17" s="38">
        <v>51</v>
      </c>
      <c r="J17" s="38">
        <v>53</v>
      </c>
      <c r="K17" s="34">
        <v>-2</v>
      </c>
      <c r="L17" s="38">
        <v>57</v>
      </c>
      <c r="M17" s="38">
        <v>85</v>
      </c>
      <c r="N17" s="38">
        <v>63</v>
      </c>
      <c r="O17" s="38">
        <v>122</v>
      </c>
      <c r="P17" s="34">
        <v>-43</v>
      </c>
      <c r="Q17" s="36">
        <v>-45</v>
      </c>
    </row>
    <row r="18" spans="1:17" ht="22.5" customHeight="1">
      <c r="A18" s="35" t="s">
        <v>18</v>
      </c>
      <c r="B18" s="36">
        <v>91219</v>
      </c>
      <c r="C18" s="37">
        <v>0.03</v>
      </c>
      <c r="D18" s="36">
        <v>43810</v>
      </c>
      <c r="E18" s="36">
        <v>13</v>
      </c>
      <c r="F18" s="36">
        <v>47409</v>
      </c>
      <c r="G18" s="36">
        <v>17</v>
      </c>
      <c r="H18" s="36">
        <v>29470</v>
      </c>
      <c r="I18" s="38">
        <v>69</v>
      </c>
      <c r="J18" s="38">
        <v>54</v>
      </c>
      <c r="K18" s="34">
        <v>15</v>
      </c>
      <c r="L18" s="38">
        <v>95</v>
      </c>
      <c r="M18" s="38">
        <v>83</v>
      </c>
      <c r="N18" s="38">
        <v>79</v>
      </c>
      <c r="O18" s="38">
        <v>84</v>
      </c>
      <c r="P18" s="34">
        <v>15</v>
      </c>
      <c r="Q18" s="36">
        <v>30</v>
      </c>
    </row>
    <row r="19" spans="1:17" ht="22.5" customHeight="1">
      <c r="A19" s="35" t="s">
        <v>19</v>
      </c>
      <c r="B19" s="36">
        <v>20248</v>
      </c>
      <c r="C19" s="37">
        <v>-0.08</v>
      </c>
      <c r="D19" s="36">
        <v>9880</v>
      </c>
      <c r="E19" s="36">
        <v>-5</v>
      </c>
      <c r="F19" s="36">
        <v>10368</v>
      </c>
      <c r="G19" s="36">
        <v>-12</v>
      </c>
      <c r="H19" s="36">
        <v>7254</v>
      </c>
      <c r="I19" s="38">
        <v>6</v>
      </c>
      <c r="J19" s="38">
        <v>13</v>
      </c>
      <c r="K19" s="34">
        <v>-7</v>
      </c>
      <c r="L19" s="38">
        <v>18</v>
      </c>
      <c r="M19" s="38">
        <v>12</v>
      </c>
      <c r="N19" s="38">
        <v>24</v>
      </c>
      <c r="O19" s="38">
        <v>16</v>
      </c>
      <c r="P19" s="34">
        <v>-10</v>
      </c>
      <c r="Q19" s="36">
        <v>-17</v>
      </c>
    </row>
    <row r="20" spans="1:17" ht="22.5" customHeight="1">
      <c r="A20" s="35" t="s">
        <v>20</v>
      </c>
      <c r="B20" s="36">
        <v>2815</v>
      </c>
      <c r="C20" s="37">
        <v>-0.36</v>
      </c>
      <c r="D20" s="36">
        <v>1338</v>
      </c>
      <c r="E20" s="36">
        <v>-5</v>
      </c>
      <c r="F20" s="36">
        <v>1477</v>
      </c>
      <c r="G20" s="36">
        <v>-5</v>
      </c>
      <c r="H20" s="36">
        <v>979</v>
      </c>
      <c r="I20" s="38">
        <v>0</v>
      </c>
      <c r="J20" s="38">
        <v>5</v>
      </c>
      <c r="K20" s="34">
        <v>-5</v>
      </c>
      <c r="L20" s="38">
        <v>2</v>
      </c>
      <c r="M20" s="38">
        <v>0</v>
      </c>
      <c r="N20" s="38">
        <v>6</v>
      </c>
      <c r="O20" s="38">
        <v>1</v>
      </c>
      <c r="P20" s="34">
        <v>-5</v>
      </c>
      <c r="Q20" s="36">
        <v>-10</v>
      </c>
    </row>
    <row r="21" spans="1:17" ht="22.5" customHeight="1">
      <c r="A21" s="35" t="s">
        <v>21</v>
      </c>
      <c r="B21" s="36">
        <v>11054</v>
      </c>
      <c r="C21" s="37">
        <v>-0.15</v>
      </c>
      <c r="D21" s="36">
        <v>5304</v>
      </c>
      <c r="E21" s="36">
        <v>-5</v>
      </c>
      <c r="F21" s="36">
        <v>5750</v>
      </c>
      <c r="G21" s="36">
        <v>-12</v>
      </c>
      <c r="H21" s="36">
        <v>3439</v>
      </c>
      <c r="I21" s="38">
        <v>7</v>
      </c>
      <c r="J21" s="38">
        <v>19</v>
      </c>
      <c r="K21" s="34">
        <v>-12</v>
      </c>
      <c r="L21" s="38">
        <v>2</v>
      </c>
      <c r="M21" s="38">
        <v>16</v>
      </c>
      <c r="N21" s="38">
        <v>18</v>
      </c>
      <c r="O21" s="38">
        <v>5</v>
      </c>
      <c r="P21" s="34">
        <v>-5</v>
      </c>
      <c r="Q21" s="36">
        <v>-17</v>
      </c>
    </row>
    <row r="22" spans="1:17" ht="22.5" customHeight="1">
      <c r="A22" s="35" t="s">
        <v>22</v>
      </c>
      <c r="B22" s="36">
        <v>22365</v>
      </c>
      <c r="C22" s="37">
        <v>-0.07</v>
      </c>
      <c r="D22" s="36">
        <v>10689</v>
      </c>
      <c r="E22" s="36">
        <v>-14</v>
      </c>
      <c r="F22" s="36">
        <v>11676</v>
      </c>
      <c r="G22" s="36">
        <v>-1</v>
      </c>
      <c r="H22" s="36">
        <v>6688</v>
      </c>
      <c r="I22" s="38">
        <v>12</v>
      </c>
      <c r="J22" s="38">
        <v>15</v>
      </c>
      <c r="K22" s="34">
        <v>-3</v>
      </c>
      <c r="L22" s="38">
        <v>14</v>
      </c>
      <c r="M22" s="38">
        <v>9</v>
      </c>
      <c r="N22" s="38">
        <v>23</v>
      </c>
      <c r="O22" s="38">
        <v>12</v>
      </c>
      <c r="P22" s="34">
        <v>-12</v>
      </c>
      <c r="Q22" s="36">
        <v>-15</v>
      </c>
    </row>
    <row r="23" spans="1:17" ht="22.5" customHeight="1">
      <c r="A23" s="35" t="s">
        <v>23</v>
      </c>
      <c r="B23" s="36">
        <v>10083</v>
      </c>
      <c r="C23" s="37">
        <v>-0.06</v>
      </c>
      <c r="D23" s="36">
        <v>5020</v>
      </c>
      <c r="E23" s="36">
        <v>-6</v>
      </c>
      <c r="F23" s="36">
        <v>5063</v>
      </c>
      <c r="G23" s="36">
        <v>0</v>
      </c>
      <c r="H23" s="36">
        <v>3810</v>
      </c>
      <c r="I23" s="38">
        <v>2</v>
      </c>
      <c r="J23" s="38">
        <v>9</v>
      </c>
      <c r="K23" s="34">
        <v>-7</v>
      </c>
      <c r="L23" s="38">
        <v>16</v>
      </c>
      <c r="M23" s="38">
        <v>7</v>
      </c>
      <c r="N23" s="38">
        <v>17</v>
      </c>
      <c r="O23" s="38">
        <v>5</v>
      </c>
      <c r="P23" s="34">
        <v>1</v>
      </c>
      <c r="Q23" s="36">
        <v>-6</v>
      </c>
    </row>
    <row r="24" spans="1:17" ht="22.5" customHeight="1">
      <c r="A24" s="35" t="s">
        <v>24</v>
      </c>
      <c r="B24" s="36">
        <v>10714</v>
      </c>
      <c r="C24" s="37">
        <v>0.2</v>
      </c>
      <c r="D24" s="36">
        <v>5408</v>
      </c>
      <c r="E24" s="36">
        <v>7</v>
      </c>
      <c r="F24" s="36">
        <v>5306</v>
      </c>
      <c r="G24" s="36">
        <v>14</v>
      </c>
      <c r="H24" s="36">
        <v>4002</v>
      </c>
      <c r="I24" s="38">
        <v>8</v>
      </c>
      <c r="J24" s="38">
        <v>4</v>
      </c>
      <c r="K24" s="34">
        <v>4</v>
      </c>
      <c r="L24" s="38">
        <v>16</v>
      </c>
      <c r="M24" s="38">
        <v>20</v>
      </c>
      <c r="N24" s="38">
        <v>3</v>
      </c>
      <c r="O24" s="38">
        <v>16</v>
      </c>
      <c r="P24" s="34">
        <v>17</v>
      </c>
      <c r="Q24" s="36">
        <v>21</v>
      </c>
    </row>
    <row r="25" spans="1:17" ht="22.5" customHeight="1">
      <c r="A25" s="39" t="s">
        <v>25</v>
      </c>
      <c r="B25" s="40">
        <v>8429</v>
      </c>
      <c r="C25" s="41">
        <v>0</v>
      </c>
      <c r="D25" s="40">
        <v>4224</v>
      </c>
      <c r="E25" s="40">
        <v>3</v>
      </c>
      <c r="F25" s="40">
        <v>4205</v>
      </c>
      <c r="G25" s="40">
        <v>-3</v>
      </c>
      <c r="H25" s="40">
        <v>3194</v>
      </c>
      <c r="I25" s="42">
        <v>5</v>
      </c>
      <c r="J25" s="42">
        <v>12</v>
      </c>
      <c r="K25" s="34">
        <v>-7</v>
      </c>
      <c r="L25" s="42">
        <v>10</v>
      </c>
      <c r="M25" s="42">
        <v>13</v>
      </c>
      <c r="N25" s="42">
        <v>5</v>
      </c>
      <c r="O25" s="42">
        <v>11</v>
      </c>
      <c r="P25" s="34">
        <v>7</v>
      </c>
      <c r="Q25" s="40">
        <v>0</v>
      </c>
    </row>
    <row r="26" spans="1:17" ht="22.5" customHeight="1">
      <c r="A26" s="35" t="s">
        <v>26</v>
      </c>
      <c r="B26" s="36">
        <v>15656</v>
      </c>
      <c r="C26" s="37">
        <v>-0.04</v>
      </c>
      <c r="D26" s="43">
        <v>7559</v>
      </c>
      <c r="E26" s="36">
        <v>-2</v>
      </c>
      <c r="F26" s="36">
        <v>8097</v>
      </c>
      <c r="G26" s="36">
        <v>-5</v>
      </c>
      <c r="H26" s="36">
        <v>5032</v>
      </c>
      <c r="I26" s="38">
        <v>7</v>
      </c>
      <c r="J26" s="38">
        <v>10</v>
      </c>
      <c r="K26" s="38">
        <v>-3</v>
      </c>
      <c r="L26" s="38">
        <v>12</v>
      </c>
      <c r="M26" s="38">
        <v>9</v>
      </c>
      <c r="N26" s="38">
        <v>13</v>
      </c>
      <c r="O26" s="38">
        <v>12</v>
      </c>
      <c r="P26" s="38">
        <v>-4</v>
      </c>
      <c r="Q26" s="36">
        <v>-7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7.625" style="46" bestFit="1" customWidth="1"/>
    <col min="16" max="16" width="9.75390625" style="46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113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95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7" t="s">
        <v>54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795437</v>
      </c>
      <c r="C7" s="54">
        <v>-0.05</v>
      </c>
      <c r="D7" s="26">
        <v>384932</v>
      </c>
      <c r="E7" s="26">
        <v>-141</v>
      </c>
      <c r="F7" s="26">
        <v>410505</v>
      </c>
      <c r="G7" s="26">
        <v>-246</v>
      </c>
      <c r="H7" s="26">
        <v>277273</v>
      </c>
      <c r="I7" s="44">
        <v>566</v>
      </c>
      <c r="J7" s="44">
        <v>741</v>
      </c>
      <c r="K7" s="44">
        <v>-175</v>
      </c>
      <c r="L7" s="44">
        <v>660</v>
      </c>
      <c r="M7" s="44">
        <v>684</v>
      </c>
      <c r="N7" s="44">
        <v>660</v>
      </c>
      <c r="O7" s="44">
        <v>896</v>
      </c>
      <c r="P7" s="44">
        <v>-212</v>
      </c>
      <c r="Q7" s="26">
        <v>-387</v>
      </c>
    </row>
    <row r="8" spans="1:17" ht="22.5" customHeight="1">
      <c r="A8" s="25" t="s">
        <v>8</v>
      </c>
      <c r="B8" s="26">
        <v>694022</v>
      </c>
      <c r="C8" s="27">
        <v>-0.05</v>
      </c>
      <c r="D8" s="26">
        <v>335483</v>
      </c>
      <c r="E8" s="26">
        <v>-132</v>
      </c>
      <c r="F8" s="26">
        <v>358539</v>
      </c>
      <c r="G8" s="26">
        <v>-231</v>
      </c>
      <c r="H8" s="26">
        <v>242894</v>
      </c>
      <c r="I8" s="44">
        <v>488</v>
      </c>
      <c r="J8" s="44">
        <v>638</v>
      </c>
      <c r="K8" s="44">
        <v>-150</v>
      </c>
      <c r="L8" s="44">
        <v>551</v>
      </c>
      <c r="M8" s="44">
        <v>587</v>
      </c>
      <c r="N8" s="44">
        <v>548</v>
      </c>
      <c r="O8" s="44">
        <v>803</v>
      </c>
      <c r="P8" s="44">
        <v>-213</v>
      </c>
      <c r="Q8" s="26">
        <v>-363</v>
      </c>
    </row>
    <row r="9" spans="1:17" ht="22.5" customHeight="1" thickBot="1">
      <c r="A9" s="28" t="s">
        <v>9</v>
      </c>
      <c r="B9" s="29">
        <v>101415</v>
      </c>
      <c r="C9" s="30">
        <v>-0.02</v>
      </c>
      <c r="D9" s="29">
        <v>49449</v>
      </c>
      <c r="E9" s="29">
        <v>-9</v>
      </c>
      <c r="F9" s="29">
        <v>51966</v>
      </c>
      <c r="G9" s="29">
        <v>-15</v>
      </c>
      <c r="H9" s="29">
        <v>34379</v>
      </c>
      <c r="I9" s="45">
        <v>78</v>
      </c>
      <c r="J9" s="45">
        <v>103</v>
      </c>
      <c r="K9" s="45">
        <v>-25</v>
      </c>
      <c r="L9" s="45">
        <v>109</v>
      </c>
      <c r="M9" s="45">
        <v>97</v>
      </c>
      <c r="N9" s="45">
        <v>112</v>
      </c>
      <c r="O9" s="45">
        <v>93</v>
      </c>
      <c r="P9" s="45">
        <v>1</v>
      </c>
      <c r="Q9" s="29">
        <v>-24</v>
      </c>
    </row>
    <row r="10" spans="1:17" ht="22.5" customHeight="1">
      <c r="A10" s="31" t="s">
        <v>10</v>
      </c>
      <c r="B10" s="32">
        <v>265533</v>
      </c>
      <c r="C10" s="33">
        <v>-0.03</v>
      </c>
      <c r="D10" s="32">
        <v>128293</v>
      </c>
      <c r="E10" s="32">
        <v>5</v>
      </c>
      <c r="F10" s="32">
        <v>137240</v>
      </c>
      <c r="G10" s="32">
        <v>-78</v>
      </c>
      <c r="H10" s="32">
        <v>98733</v>
      </c>
      <c r="I10" s="34">
        <v>204</v>
      </c>
      <c r="J10" s="34">
        <v>230</v>
      </c>
      <c r="K10" s="34">
        <v>-26</v>
      </c>
      <c r="L10" s="34">
        <v>197</v>
      </c>
      <c r="M10" s="34">
        <v>229</v>
      </c>
      <c r="N10" s="34">
        <v>167</v>
      </c>
      <c r="O10" s="34">
        <v>306</v>
      </c>
      <c r="P10" s="34">
        <v>-47</v>
      </c>
      <c r="Q10" s="32">
        <v>-73</v>
      </c>
    </row>
    <row r="11" spans="1:17" ht="22.5" customHeight="1">
      <c r="A11" s="35" t="s">
        <v>11</v>
      </c>
      <c r="B11" s="36">
        <v>67180</v>
      </c>
      <c r="C11" s="37">
        <v>-0.08</v>
      </c>
      <c r="D11" s="36">
        <v>33221</v>
      </c>
      <c r="E11" s="36">
        <v>-19</v>
      </c>
      <c r="F11" s="36">
        <v>33959</v>
      </c>
      <c r="G11" s="36">
        <v>-33</v>
      </c>
      <c r="H11" s="36">
        <v>26562</v>
      </c>
      <c r="I11" s="38">
        <v>53</v>
      </c>
      <c r="J11" s="38">
        <v>68</v>
      </c>
      <c r="K11" s="34">
        <v>-15</v>
      </c>
      <c r="L11" s="38">
        <v>56</v>
      </c>
      <c r="M11" s="38">
        <v>60</v>
      </c>
      <c r="N11" s="38">
        <v>38</v>
      </c>
      <c r="O11" s="38">
        <v>115</v>
      </c>
      <c r="P11" s="34">
        <v>-37</v>
      </c>
      <c r="Q11" s="36">
        <v>-52</v>
      </c>
    </row>
    <row r="12" spans="1:17" ht="22.5" customHeight="1">
      <c r="A12" s="35" t="s">
        <v>12</v>
      </c>
      <c r="B12" s="36">
        <v>30434</v>
      </c>
      <c r="C12" s="37">
        <v>-0.09</v>
      </c>
      <c r="D12" s="36">
        <v>14956</v>
      </c>
      <c r="E12" s="36">
        <v>-20</v>
      </c>
      <c r="F12" s="36">
        <v>15478</v>
      </c>
      <c r="G12" s="36">
        <v>-6</v>
      </c>
      <c r="H12" s="36">
        <v>11299</v>
      </c>
      <c r="I12" s="38">
        <v>27</v>
      </c>
      <c r="J12" s="38">
        <v>27</v>
      </c>
      <c r="K12" s="34">
        <v>0</v>
      </c>
      <c r="L12" s="38">
        <v>12</v>
      </c>
      <c r="M12" s="38">
        <v>36</v>
      </c>
      <c r="N12" s="38">
        <v>27</v>
      </c>
      <c r="O12" s="38">
        <v>47</v>
      </c>
      <c r="P12" s="34">
        <v>-26</v>
      </c>
      <c r="Q12" s="36">
        <v>-26</v>
      </c>
    </row>
    <row r="13" spans="1:17" ht="22.5" customHeight="1">
      <c r="A13" s="35" t="s">
        <v>13</v>
      </c>
      <c r="B13" s="36">
        <v>33857</v>
      </c>
      <c r="C13" s="37">
        <v>-0.14</v>
      </c>
      <c r="D13" s="36">
        <v>16038</v>
      </c>
      <c r="E13" s="36">
        <v>-12</v>
      </c>
      <c r="F13" s="36">
        <v>17819</v>
      </c>
      <c r="G13" s="36">
        <v>-36</v>
      </c>
      <c r="H13" s="36">
        <v>10585</v>
      </c>
      <c r="I13" s="38">
        <v>20</v>
      </c>
      <c r="J13" s="38">
        <v>46</v>
      </c>
      <c r="K13" s="34">
        <v>-26</v>
      </c>
      <c r="L13" s="38">
        <v>19</v>
      </c>
      <c r="M13" s="38">
        <v>25</v>
      </c>
      <c r="N13" s="38">
        <v>34</v>
      </c>
      <c r="O13" s="38">
        <v>32</v>
      </c>
      <c r="P13" s="34">
        <v>-22</v>
      </c>
      <c r="Q13" s="36">
        <v>-48</v>
      </c>
    </row>
    <row r="14" spans="1:17" ht="22.5" customHeight="1">
      <c r="A14" s="35" t="s">
        <v>14</v>
      </c>
      <c r="B14" s="36">
        <v>24622</v>
      </c>
      <c r="C14" s="37">
        <v>-0.13</v>
      </c>
      <c r="D14" s="36">
        <v>11653</v>
      </c>
      <c r="E14" s="36">
        <v>-25</v>
      </c>
      <c r="F14" s="36">
        <v>12969</v>
      </c>
      <c r="G14" s="36">
        <v>-8</v>
      </c>
      <c r="H14" s="36">
        <v>7639</v>
      </c>
      <c r="I14" s="38">
        <v>6</v>
      </c>
      <c r="J14" s="38">
        <v>27</v>
      </c>
      <c r="K14" s="34">
        <v>-21</v>
      </c>
      <c r="L14" s="38">
        <v>16</v>
      </c>
      <c r="M14" s="38">
        <v>11</v>
      </c>
      <c r="N14" s="38">
        <v>23</v>
      </c>
      <c r="O14" s="38">
        <v>16</v>
      </c>
      <c r="P14" s="34">
        <v>-12</v>
      </c>
      <c r="Q14" s="36">
        <v>-33</v>
      </c>
    </row>
    <row r="15" spans="1:17" ht="22.5" customHeight="1">
      <c r="A15" s="35" t="s">
        <v>15</v>
      </c>
      <c r="B15" s="36">
        <v>67790</v>
      </c>
      <c r="C15" s="37">
        <v>0</v>
      </c>
      <c r="D15" s="36">
        <v>32774</v>
      </c>
      <c r="E15" s="36">
        <v>14</v>
      </c>
      <c r="F15" s="36">
        <v>35016</v>
      </c>
      <c r="G15" s="36">
        <v>-15</v>
      </c>
      <c r="H15" s="36">
        <v>21431</v>
      </c>
      <c r="I15" s="38">
        <v>53</v>
      </c>
      <c r="J15" s="38">
        <v>61</v>
      </c>
      <c r="K15" s="34">
        <v>-8</v>
      </c>
      <c r="L15" s="38">
        <v>77</v>
      </c>
      <c r="M15" s="38">
        <v>43</v>
      </c>
      <c r="N15" s="38">
        <v>56</v>
      </c>
      <c r="O15" s="38">
        <v>57</v>
      </c>
      <c r="P15" s="34">
        <v>7</v>
      </c>
      <c r="Q15" s="36">
        <v>-1</v>
      </c>
    </row>
    <row r="16" spans="1:17" ht="22.5" customHeight="1">
      <c r="A16" s="35" t="s">
        <v>16</v>
      </c>
      <c r="B16" s="36">
        <v>29154</v>
      </c>
      <c r="C16" s="37">
        <v>-0.15</v>
      </c>
      <c r="D16" s="36">
        <v>13693</v>
      </c>
      <c r="E16" s="36">
        <v>-13</v>
      </c>
      <c r="F16" s="36">
        <v>15461</v>
      </c>
      <c r="G16" s="36">
        <v>-32</v>
      </c>
      <c r="H16" s="36">
        <v>9596</v>
      </c>
      <c r="I16" s="38">
        <v>12</v>
      </c>
      <c r="J16" s="38">
        <v>35</v>
      </c>
      <c r="K16" s="34">
        <v>-23</v>
      </c>
      <c r="L16" s="38">
        <v>19</v>
      </c>
      <c r="M16" s="38">
        <v>23</v>
      </c>
      <c r="N16" s="38">
        <v>32</v>
      </c>
      <c r="O16" s="38">
        <v>32</v>
      </c>
      <c r="P16" s="34">
        <v>-22</v>
      </c>
      <c r="Q16" s="36">
        <v>-45</v>
      </c>
    </row>
    <row r="17" spans="1:17" ht="22.5" customHeight="1">
      <c r="A17" s="35" t="s">
        <v>17</v>
      </c>
      <c r="B17" s="36">
        <v>84263</v>
      </c>
      <c r="C17" s="37">
        <v>-0.06</v>
      </c>
      <c r="D17" s="36">
        <v>41058</v>
      </c>
      <c r="E17" s="36">
        <v>-43</v>
      </c>
      <c r="F17" s="36">
        <v>43205</v>
      </c>
      <c r="G17" s="36">
        <v>-11</v>
      </c>
      <c r="H17" s="36">
        <v>27588</v>
      </c>
      <c r="I17" s="38">
        <v>52</v>
      </c>
      <c r="J17" s="38">
        <v>73</v>
      </c>
      <c r="K17" s="34">
        <v>-21</v>
      </c>
      <c r="L17" s="38">
        <v>56</v>
      </c>
      <c r="M17" s="38">
        <v>101</v>
      </c>
      <c r="N17" s="38">
        <v>85</v>
      </c>
      <c r="O17" s="38">
        <v>105</v>
      </c>
      <c r="P17" s="34">
        <v>-33</v>
      </c>
      <c r="Q17" s="36">
        <v>-54</v>
      </c>
    </row>
    <row r="18" spans="1:17" ht="22.5" customHeight="1">
      <c r="A18" s="35" t="s">
        <v>18</v>
      </c>
      <c r="B18" s="36">
        <v>91189</v>
      </c>
      <c r="C18" s="37">
        <v>-0.03</v>
      </c>
      <c r="D18" s="36">
        <v>43797</v>
      </c>
      <c r="E18" s="36">
        <v>-19</v>
      </c>
      <c r="F18" s="36">
        <v>47392</v>
      </c>
      <c r="G18" s="36">
        <v>-12</v>
      </c>
      <c r="H18" s="36">
        <v>29461</v>
      </c>
      <c r="I18" s="38">
        <v>61</v>
      </c>
      <c r="J18" s="38">
        <v>71</v>
      </c>
      <c r="K18" s="34">
        <v>-10</v>
      </c>
      <c r="L18" s="38">
        <v>99</v>
      </c>
      <c r="M18" s="38">
        <v>59</v>
      </c>
      <c r="N18" s="38">
        <v>86</v>
      </c>
      <c r="O18" s="38">
        <v>93</v>
      </c>
      <c r="P18" s="34">
        <v>-21</v>
      </c>
      <c r="Q18" s="36">
        <v>-31</v>
      </c>
    </row>
    <row r="19" spans="1:17" ht="22.5" customHeight="1">
      <c r="A19" s="35" t="s">
        <v>19</v>
      </c>
      <c r="B19" s="36">
        <v>20265</v>
      </c>
      <c r="C19" s="37">
        <v>0.05</v>
      </c>
      <c r="D19" s="36">
        <v>9885</v>
      </c>
      <c r="E19" s="36">
        <v>6</v>
      </c>
      <c r="F19" s="36">
        <v>10380</v>
      </c>
      <c r="G19" s="36">
        <v>5</v>
      </c>
      <c r="H19" s="36">
        <v>7253</v>
      </c>
      <c r="I19" s="38">
        <v>12</v>
      </c>
      <c r="J19" s="38">
        <v>14</v>
      </c>
      <c r="K19" s="34">
        <v>-2</v>
      </c>
      <c r="L19" s="38">
        <v>28</v>
      </c>
      <c r="M19" s="38">
        <v>17</v>
      </c>
      <c r="N19" s="38">
        <v>19</v>
      </c>
      <c r="O19" s="38">
        <v>13</v>
      </c>
      <c r="P19" s="34">
        <v>13</v>
      </c>
      <c r="Q19" s="36">
        <v>11</v>
      </c>
    </row>
    <row r="20" spans="1:17" ht="22.5" customHeight="1">
      <c r="A20" s="35" t="s">
        <v>20</v>
      </c>
      <c r="B20" s="36">
        <v>2825</v>
      </c>
      <c r="C20" s="37">
        <v>-0.35</v>
      </c>
      <c r="D20" s="36">
        <v>1343</v>
      </c>
      <c r="E20" s="36">
        <v>-5</v>
      </c>
      <c r="F20" s="36">
        <v>1482</v>
      </c>
      <c r="G20" s="36">
        <v>-5</v>
      </c>
      <c r="H20" s="36">
        <v>982</v>
      </c>
      <c r="I20" s="38">
        <v>1</v>
      </c>
      <c r="J20" s="38">
        <v>8</v>
      </c>
      <c r="K20" s="34">
        <v>-7</v>
      </c>
      <c r="L20" s="38">
        <v>4</v>
      </c>
      <c r="M20" s="38">
        <v>1</v>
      </c>
      <c r="N20" s="38">
        <v>7</v>
      </c>
      <c r="O20" s="38">
        <v>1</v>
      </c>
      <c r="P20" s="34">
        <v>-3</v>
      </c>
      <c r="Q20" s="36">
        <v>-10</v>
      </c>
    </row>
    <row r="21" spans="1:17" ht="22.5" customHeight="1">
      <c r="A21" s="35" t="s">
        <v>21</v>
      </c>
      <c r="B21" s="36">
        <v>11071</v>
      </c>
      <c r="C21" s="37">
        <v>0.02</v>
      </c>
      <c r="D21" s="36">
        <v>5309</v>
      </c>
      <c r="E21" s="36">
        <v>-1</v>
      </c>
      <c r="F21" s="36">
        <v>5762</v>
      </c>
      <c r="G21" s="36">
        <v>3</v>
      </c>
      <c r="H21" s="36">
        <v>3435</v>
      </c>
      <c r="I21" s="38">
        <v>4</v>
      </c>
      <c r="J21" s="38">
        <v>9</v>
      </c>
      <c r="K21" s="34">
        <v>-5</v>
      </c>
      <c r="L21" s="38">
        <v>9</v>
      </c>
      <c r="M21" s="38">
        <v>22</v>
      </c>
      <c r="N21" s="38">
        <v>11</v>
      </c>
      <c r="O21" s="38">
        <v>13</v>
      </c>
      <c r="P21" s="34">
        <v>7</v>
      </c>
      <c r="Q21" s="36">
        <v>2</v>
      </c>
    </row>
    <row r="22" spans="1:17" ht="22.5" customHeight="1">
      <c r="A22" s="35" t="s">
        <v>22</v>
      </c>
      <c r="B22" s="36">
        <v>22380</v>
      </c>
      <c r="C22" s="37">
        <v>-0.06</v>
      </c>
      <c r="D22" s="36">
        <v>10703</v>
      </c>
      <c r="E22" s="36">
        <v>-1</v>
      </c>
      <c r="F22" s="36">
        <v>11677</v>
      </c>
      <c r="G22" s="36">
        <v>-12</v>
      </c>
      <c r="H22" s="36">
        <v>6695</v>
      </c>
      <c r="I22" s="38">
        <v>24</v>
      </c>
      <c r="J22" s="38">
        <v>24</v>
      </c>
      <c r="K22" s="34">
        <v>0</v>
      </c>
      <c r="L22" s="38">
        <v>21</v>
      </c>
      <c r="M22" s="38">
        <v>8</v>
      </c>
      <c r="N22" s="38">
        <v>26</v>
      </c>
      <c r="O22" s="38">
        <v>16</v>
      </c>
      <c r="P22" s="34">
        <v>-13</v>
      </c>
      <c r="Q22" s="36">
        <v>-13</v>
      </c>
    </row>
    <row r="23" spans="1:17" ht="22.5" customHeight="1">
      <c r="A23" s="35" t="s">
        <v>23</v>
      </c>
      <c r="B23" s="36">
        <v>10089</v>
      </c>
      <c r="C23" s="37">
        <v>-0.22</v>
      </c>
      <c r="D23" s="36">
        <v>5026</v>
      </c>
      <c r="E23" s="36">
        <v>-17</v>
      </c>
      <c r="F23" s="36">
        <v>5063</v>
      </c>
      <c r="G23" s="36">
        <v>-5</v>
      </c>
      <c r="H23" s="36">
        <v>3803</v>
      </c>
      <c r="I23" s="38">
        <v>9</v>
      </c>
      <c r="J23" s="38">
        <v>13</v>
      </c>
      <c r="K23" s="34">
        <v>-4</v>
      </c>
      <c r="L23" s="38">
        <v>7</v>
      </c>
      <c r="M23" s="38">
        <v>10</v>
      </c>
      <c r="N23" s="38">
        <v>30</v>
      </c>
      <c r="O23" s="38">
        <v>5</v>
      </c>
      <c r="P23" s="34">
        <v>-18</v>
      </c>
      <c r="Q23" s="36">
        <v>-22</v>
      </c>
    </row>
    <row r="24" spans="1:17" ht="22.5" customHeight="1">
      <c r="A24" s="35" t="s">
        <v>24</v>
      </c>
      <c r="B24" s="36">
        <v>10693</v>
      </c>
      <c r="C24" s="37">
        <v>0.12</v>
      </c>
      <c r="D24" s="36">
        <v>5401</v>
      </c>
      <c r="E24" s="36">
        <v>17</v>
      </c>
      <c r="F24" s="36">
        <v>5292</v>
      </c>
      <c r="G24" s="36">
        <v>-4</v>
      </c>
      <c r="H24" s="36">
        <v>3984</v>
      </c>
      <c r="I24" s="38">
        <v>11</v>
      </c>
      <c r="J24" s="38">
        <v>7</v>
      </c>
      <c r="K24" s="34">
        <v>4</v>
      </c>
      <c r="L24" s="38">
        <v>10</v>
      </c>
      <c r="M24" s="38">
        <v>17</v>
      </c>
      <c r="N24" s="38">
        <v>3</v>
      </c>
      <c r="O24" s="38">
        <v>15</v>
      </c>
      <c r="P24" s="34">
        <v>9</v>
      </c>
      <c r="Q24" s="36">
        <v>13</v>
      </c>
    </row>
    <row r="25" spans="1:17" ht="22.5" customHeight="1">
      <c r="A25" s="39" t="s">
        <v>25</v>
      </c>
      <c r="B25" s="40">
        <v>8429</v>
      </c>
      <c r="C25" s="41">
        <v>-0.02</v>
      </c>
      <c r="D25" s="40">
        <v>4221</v>
      </c>
      <c r="E25" s="40">
        <v>-5</v>
      </c>
      <c r="F25" s="40">
        <v>4208</v>
      </c>
      <c r="G25" s="40">
        <v>3</v>
      </c>
      <c r="H25" s="40">
        <v>3193</v>
      </c>
      <c r="I25" s="42">
        <v>9</v>
      </c>
      <c r="J25" s="42">
        <v>11</v>
      </c>
      <c r="K25" s="34">
        <v>-2</v>
      </c>
      <c r="L25" s="42">
        <v>11</v>
      </c>
      <c r="M25" s="42">
        <v>3</v>
      </c>
      <c r="N25" s="42">
        <v>4</v>
      </c>
      <c r="O25" s="42">
        <v>10</v>
      </c>
      <c r="P25" s="34">
        <v>0</v>
      </c>
      <c r="Q25" s="40">
        <v>-2</v>
      </c>
    </row>
    <row r="26" spans="1:17" ht="22.5" customHeight="1">
      <c r="A26" s="35" t="s">
        <v>26</v>
      </c>
      <c r="B26" s="36">
        <v>15663</v>
      </c>
      <c r="C26" s="37">
        <v>-0.02</v>
      </c>
      <c r="D26" s="43">
        <v>7561</v>
      </c>
      <c r="E26" s="36">
        <v>-3</v>
      </c>
      <c r="F26" s="36">
        <v>8102</v>
      </c>
      <c r="G26" s="36">
        <v>0</v>
      </c>
      <c r="H26" s="36">
        <v>5034</v>
      </c>
      <c r="I26" s="38">
        <v>8</v>
      </c>
      <c r="J26" s="38">
        <v>17</v>
      </c>
      <c r="K26" s="38">
        <v>-9</v>
      </c>
      <c r="L26" s="38">
        <v>19</v>
      </c>
      <c r="M26" s="38">
        <v>19</v>
      </c>
      <c r="N26" s="38">
        <v>12</v>
      </c>
      <c r="O26" s="38">
        <v>20</v>
      </c>
      <c r="P26" s="38">
        <v>6</v>
      </c>
      <c r="Q26" s="36">
        <v>-3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9.75390625" style="46" bestFit="1" customWidth="1"/>
    <col min="12" max="15" width="8.625" style="46" bestFit="1" customWidth="1"/>
    <col min="16" max="16" width="8.50390625" style="46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113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96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7" t="s">
        <v>54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795824</v>
      </c>
      <c r="C7" s="27">
        <v>0.05</v>
      </c>
      <c r="D7" s="26">
        <v>385073</v>
      </c>
      <c r="E7" s="26">
        <v>326</v>
      </c>
      <c r="F7" s="26">
        <v>410751</v>
      </c>
      <c r="G7" s="26">
        <v>77</v>
      </c>
      <c r="H7" s="26">
        <v>277221</v>
      </c>
      <c r="I7" s="44">
        <v>526</v>
      </c>
      <c r="J7" s="44">
        <v>781</v>
      </c>
      <c r="K7" s="44">
        <v>-255</v>
      </c>
      <c r="L7" s="44">
        <v>1127</v>
      </c>
      <c r="M7" s="44">
        <v>2075</v>
      </c>
      <c r="N7" s="44">
        <v>1127</v>
      </c>
      <c r="O7" s="44">
        <v>1417</v>
      </c>
      <c r="P7" s="44">
        <v>658</v>
      </c>
      <c r="Q7" s="26">
        <v>403</v>
      </c>
    </row>
    <row r="8" spans="1:17" ht="22.5" customHeight="1">
      <c r="A8" s="25" t="s">
        <v>8</v>
      </c>
      <c r="B8" s="26">
        <v>694385</v>
      </c>
      <c r="C8" s="27">
        <v>0.06</v>
      </c>
      <c r="D8" s="26">
        <v>335615</v>
      </c>
      <c r="E8" s="26">
        <v>340</v>
      </c>
      <c r="F8" s="26">
        <v>358770</v>
      </c>
      <c r="G8" s="26">
        <v>111</v>
      </c>
      <c r="H8" s="26">
        <v>242870</v>
      </c>
      <c r="I8" s="44">
        <v>481</v>
      </c>
      <c r="J8" s="44">
        <v>644</v>
      </c>
      <c r="K8" s="44">
        <v>-163</v>
      </c>
      <c r="L8" s="44">
        <v>945</v>
      </c>
      <c r="M8" s="44">
        <v>1903</v>
      </c>
      <c r="N8" s="44">
        <v>940</v>
      </c>
      <c r="O8" s="44">
        <v>1294</v>
      </c>
      <c r="P8" s="44">
        <v>614</v>
      </c>
      <c r="Q8" s="26">
        <v>451</v>
      </c>
    </row>
    <row r="9" spans="1:17" ht="22.5" customHeight="1" thickBot="1">
      <c r="A9" s="28" t="s">
        <v>9</v>
      </c>
      <c r="B9" s="29">
        <v>101439</v>
      </c>
      <c r="C9" s="30">
        <v>-0.05</v>
      </c>
      <c r="D9" s="29">
        <v>49458</v>
      </c>
      <c r="E9" s="29">
        <v>-14</v>
      </c>
      <c r="F9" s="29">
        <v>51981</v>
      </c>
      <c r="G9" s="29">
        <v>-34</v>
      </c>
      <c r="H9" s="29">
        <v>34351</v>
      </c>
      <c r="I9" s="45">
        <v>45</v>
      </c>
      <c r="J9" s="45">
        <v>137</v>
      </c>
      <c r="K9" s="45">
        <v>-92</v>
      </c>
      <c r="L9" s="45">
        <v>182</v>
      </c>
      <c r="M9" s="45">
        <v>172</v>
      </c>
      <c r="N9" s="45">
        <v>187</v>
      </c>
      <c r="O9" s="45">
        <v>123</v>
      </c>
      <c r="P9" s="45">
        <v>44</v>
      </c>
      <c r="Q9" s="29">
        <v>-48</v>
      </c>
    </row>
    <row r="10" spans="1:17" ht="22.5" customHeight="1">
      <c r="A10" s="31" t="s">
        <v>10</v>
      </c>
      <c r="B10" s="32">
        <v>265606</v>
      </c>
      <c r="C10" s="33">
        <v>0.18</v>
      </c>
      <c r="D10" s="32">
        <v>128288</v>
      </c>
      <c r="E10" s="32">
        <v>314</v>
      </c>
      <c r="F10" s="32">
        <v>137318</v>
      </c>
      <c r="G10" s="32">
        <v>166</v>
      </c>
      <c r="H10" s="32">
        <v>98694</v>
      </c>
      <c r="I10" s="34">
        <v>189</v>
      </c>
      <c r="J10" s="34">
        <v>259</v>
      </c>
      <c r="K10" s="34">
        <v>-70</v>
      </c>
      <c r="L10" s="34">
        <v>369</v>
      </c>
      <c r="M10" s="34">
        <v>924</v>
      </c>
      <c r="N10" s="34">
        <v>257</v>
      </c>
      <c r="O10" s="34">
        <v>486</v>
      </c>
      <c r="P10" s="34">
        <v>550</v>
      </c>
      <c r="Q10" s="32">
        <v>480</v>
      </c>
    </row>
    <row r="11" spans="1:17" ht="22.5" customHeight="1">
      <c r="A11" s="35" t="s">
        <v>11</v>
      </c>
      <c r="B11" s="36">
        <v>67232</v>
      </c>
      <c r="C11" s="37">
        <v>0.1</v>
      </c>
      <c r="D11" s="36">
        <v>33240</v>
      </c>
      <c r="E11" s="36">
        <v>50</v>
      </c>
      <c r="F11" s="36">
        <v>33992</v>
      </c>
      <c r="G11" s="36">
        <v>15</v>
      </c>
      <c r="H11" s="36">
        <v>26567</v>
      </c>
      <c r="I11" s="38">
        <v>43</v>
      </c>
      <c r="J11" s="38">
        <v>60</v>
      </c>
      <c r="K11" s="34">
        <v>-17</v>
      </c>
      <c r="L11" s="38">
        <v>78</v>
      </c>
      <c r="M11" s="38">
        <v>256</v>
      </c>
      <c r="N11" s="38">
        <v>89</v>
      </c>
      <c r="O11" s="38">
        <v>163</v>
      </c>
      <c r="P11" s="34">
        <v>82</v>
      </c>
      <c r="Q11" s="36">
        <v>65</v>
      </c>
    </row>
    <row r="12" spans="1:17" ht="22.5" customHeight="1">
      <c r="A12" s="35" t="s">
        <v>12</v>
      </c>
      <c r="B12" s="36">
        <v>30460</v>
      </c>
      <c r="C12" s="37">
        <v>-0.04</v>
      </c>
      <c r="D12" s="36">
        <v>14976</v>
      </c>
      <c r="E12" s="36">
        <v>-5</v>
      </c>
      <c r="F12" s="36">
        <v>15484</v>
      </c>
      <c r="G12" s="36">
        <v>-8</v>
      </c>
      <c r="H12" s="36">
        <v>11294</v>
      </c>
      <c r="I12" s="38">
        <v>18</v>
      </c>
      <c r="J12" s="38">
        <v>30</v>
      </c>
      <c r="K12" s="34">
        <v>-12</v>
      </c>
      <c r="L12" s="38">
        <v>61</v>
      </c>
      <c r="M12" s="38">
        <v>87</v>
      </c>
      <c r="N12" s="38">
        <v>57</v>
      </c>
      <c r="O12" s="38">
        <v>92</v>
      </c>
      <c r="P12" s="34">
        <v>-1</v>
      </c>
      <c r="Q12" s="36">
        <v>-13</v>
      </c>
    </row>
    <row r="13" spans="1:17" ht="22.5" customHeight="1">
      <c r="A13" s="35" t="s">
        <v>13</v>
      </c>
      <c r="B13" s="36">
        <v>33905</v>
      </c>
      <c r="C13" s="37">
        <v>-0.07</v>
      </c>
      <c r="D13" s="36">
        <v>16050</v>
      </c>
      <c r="E13" s="36">
        <v>-11</v>
      </c>
      <c r="F13" s="36">
        <v>17855</v>
      </c>
      <c r="G13" s="36">
        <v>-14</v>
      </c>
      <c r="H13" s="36">
        <v>10610</v>
      </c>
      <c r="I13" s="38">
        <v>22</v>
      </c>
      <c r="J13" s="38">
        <v>38</v>
      </c>
      <c r="K13" s="34">
        <v>-16</v>
      </c>
      <c r="L13" s="38">
        <v>30</v>
      </c>
      <c r="M13" s="38">
        <v>81</v>
      </c>
      <c r="N13" s="38">
        <v>65</v>
      </c>
      <c r="O13" s="38">
        <v>55</v>
      </c>
      <c r="P13" s="34">
        <v>-9</v>
      </c>
      <c r="Q13" s="36">
        <v>-25</v>
      </c>
    </row>
    <row r="14" spans="1:17" ht="22.5" customHeight="1">
      <c r="A14" s="35" t="s">
        <v>14</v>
      </c>
      <c r="B14" s="36">
        <v>24655</v>
      </c>
      <c r="C14" s="37">
        <v>-0.06</v>
      </c>
      <c r="D14" s="36">
        <v>11678</v>
      </c>
      <c r="E14" s="36">
        <v>-1</v>
      </c>
      <c r="F14" s="36">
        <v>12977</v>
      </c>
      <c r="G14" s="36">
        <v>-15</v>
      </c>
      <c r="H14" s="36">
        <v>7641</v>
      </c>
      <c r="I14" s="38">
        <v>11</v>
      </c>
      <c r="J14" s="38">
        <v>30</v>
      </c>
      <c r="K14" s="34">
        <v>-19</v>
      </c>
      <c r="L14" s="38">
        <v>29</v>
      </c>
      <c r="M14" s="38">
        <v>45</v>
      </c>
      <c r="N14" s="38">
        <v>30</v>
      </c>
      <c r="O14" s="38">
        <v>41</v>
      </c>
      <c r="P14" s="34">
        <v>3</v>
      </c>
      <c r="Q14" s="36">
        <v>-16</v>
      </c>
    </row>
    <row r="15" spans="1:17" ht="22.5" customHeight="1">
      <c r="A15" s="35" t="s">
        <v>15</v>
      </c>
      <c r="B15" s="36">
        <v>67791</v>
      </c>
      <c r="C15" s="37">
        <v>0.06</v>
      </c>
      <c r="D15" s="36">
        <v>32760</v>
      </c>
      <c r="E15" s="36">
        <v>30</v>
      </c>
      <c r="F15" s="36">
        <v>35031</v>
      </c>
      <c r="G15" s="36">
        <v>11</v>
      </c>
      <c r="H15" s="36">
        <v>21412</v>
      </c>
      <c r="I15" s="38">
        <v>60</v>
      </c>
      <c r="J15" s="38">
        <v>39</v>
      </c>
      <c r="K15" s="34">
        <v>21</v>
      </c>
      <c r="L15" s="38">
        <v>126</v>
      </c>
      <c r="M15" s="38">
        <v>102</v>
      </c>
      <c r="N15" s="38">
        <v>106</v>
      </c>
      <c r="O15" s="38">
        <v>102</v>
      </c>
      <c r="P15" s="34">
        <v>20</v>
      </c>
      <c r="Q15" s="36">
        <v>41</v>
      </c>
    </row>
    <row r="16" spans="1:17" ht="22.5" customHeight="1">
      <c r="A16" s="35" t="s">
        <v>16</v>
      </c>
      <c r="B16" s="36">
        <v>29199</v>
      </c>
      <c r="C16" s="37">
        <v>-0.02</v>
      </c>
      <c r="D16" s="36">
        <v>13706</v>
      </c>
      <c r="E16" s="36">
        <v>6</v>
      </c>
      <c r="F16" s="36">
        <v>15493</v>
      </c>
      <c r="G16" s="36">
        <v>-11</v>
      </c>
      <c r="H16" s="36">
        <v>9608</v>
      </c>
      <c r="I16" s="38">
        <v>19</v>
      </c>
      <c r="J16" s="38">
        <v>26</v>
      </c>
      <c r="K16" s="34">
        <v>-7</v>
      </c>
      <c r="L16" s="38">
        <v>37</v>
      </c>
      <c r="M16" s="38">
        <v>68</v>
      </c>
      <c r="N16" s="38">
        <v>67</v>
      </c>
      <c r="O16" s="38">
        <v>36</v>
      </c>
      <c r="P16" s="34">
        <v>2</v>
      </c>
      <c r="Q16" s="36">
        <v>-5</v>
      </c>
    </row>
    <row r="17" spans="1:17" ht="22.5" customHeight="1">
      <c r="A17" s="35" t="s">
        <v>17</v>
      </c>
      <c r="B17" s="36">
        <v>84317</v>
      </c>
      <c r="C17" s="37">
        <v>-0.07</v>
      </c>
      <c r="D17" s="36">
        <v>41101</v>
      </c>
      <c r="E17" s="36">
        <v>-27</v>
      </c>
      <c r="F17" s="36">
        <v>43216</v>
      </c>
      <c r="G17" s="36">
        <v>-29</v>
      </c>
      <c r="H17" s="36">
        <v>27595</v>
      </c>
      <c r="I17" s="38">
        <v>59</v>
      </c>
      <c r="J17" s="38">
        <v>75</v>
      </c>
      <c r="K17" s="34">
        <v>-16</v>
      </c>
      <c r="L17" s="38">
        <v>85</v>
      </c>
      <c r="M17" s="38">
        <v>158</v>
      </c>
      <c r="N17" s="38">
        <v>114</v>
      </c>
      <c r="O17" s="38">
        <v>169</v>
      </c>
      <c r="P17" s="34">
        <v>-40</v>
      </c>
      <c r="Q17" s="36">
        <v>-56</v>
      </c>
    </row>
    <row r="18" spans="1:17" ht="22.5" customHeight="1">
      <c r="A18" s="35" t="s">
        <v>18</v>
      </c>
      <c r="B18" s="36">
        <v>91220</v>
      </c>
      <c r="C18" s="37">
        <v>-0.02</v>
      </c>
      <c r="D18" s="36">
        <v>43816</v>
      </c>
      <c r="E18" s="36">
        <v>-16</v>
      </c>
      <c r="F18" s="36">
        <v>47404</v>
      </c>
      <c r="G18" s="36">
        <v>-4</v>
      </c>
      <c r="H18" s="36">
        <v>29449</v>
      </c>
      <c r="I18" s="38">
        <v>60</v>
      </c>
      <c r="J18" s="38">
        <v>87</v>
      </c>
      <c r="K18" s="34">
        <v>-27</v>
      </c>
      <c r="L18" s="38">
        <v>130</v>
      </c>
      <c r="M18" s="38">
        <v>182</v>
      </c>
      <c r="N18" s="38">
        <v>155</v>
      </c>
      <c r="O18" s="38">
        <v>150</v>
      </c>
      <c r="P18" s="34">
        <v>7</v>
      </c>
      <c r="Q18" s="36">
        <v>-20</v>
      </c>
    </row>
    <row r="19" spans="1:17" ht="22.5" customHeight="1">
      <c r="A19" s="35" t="s">
        <v>19</v>
      </c>
      <c r="B19" s="36">
        <v>20254</v>
      </c>
      <c r="C19" s="37">
        <v>0.05</v>
      </c>
      <c r="D19" s="36">
        <v>9879</v>
      </c>
      <c r="E19" s="36">
        <v>8</v>
      </c>
      <c r="F19" s="36">
        <v>10375</v>
      </c>
      <c r="G19" s="36">
        <v>2</v>
      </c>
      <c r="H19" s="36">
        <v>7238</v>
      </c>
      <c r="I19" s="38">
        <v>5</v>
      </c>
      <c r="J19" s="38">
        <v>29</v>
      </c>
      <c r="K19" s="34">
        <v>-24</v>
      </c>
      <c r="L19" s="38">
        <v>46</v>
      </c>
      <c r="M19" s="38">
        <v>48</v>
      </c>
      <c r="N19" s="38">
        <v>38</v>
      </c>
      <c r="O19" s="38">
        <v>22</v>
      </c>
      <c r="P19" s="34">
        <v>34</v>
      </c>
      <c r="Q19" s="36">
        <v>10</v>
      </c>
    </row>
    <row r="20" spans="1:17" ht="22.5" customHeight="1">
      <c r="A20" s="35" t="s">
        <v>20</v>
      </c>
      <c r="B20" s="36">
        <v>2835</v>
      </c>
      <c r="C20" s="37">
        <v>-0.42</v>
      </c>
      <c r="D20" s="36">
        <v>1348</v>
      </c>
      <c r="E20" s="36">
        <v>-4</v>
      </c>
      <c r="F20" s="36">
        <v>1487</v>
      </c>
      <c r="G20" s="36">
        <v>-8</v>
      </c>
      <c r="H20" s="36">
        <v>980</v>
      </c>
      <c r="I20" s="38">
        <v>1</v>
      </c>
      <c r="J20" s="38">
        <v>11</v>
      </c>
      <c r="K20" s="34">
        <v>-10</v>
      </c>
      <c r="L20" s="38">
        <v>3</v>
      </c>
      <c r="M20" s="38">
        <v>1</v>
      </c>
      <c r="N20" s="38">
        <v>3</v>
      </c>
      <c r="O20" s="38">
        <v>3</v>
      </c>
      <c r="P20" s="34">
        <v>-2</v>
      </c>
      <c r="Q20" s="36">
        <v>-12</v>
      </c>
    </row>
    <row r="21" spans="1:17" ht="22.5" customHeight="1">
      <c r="A21" s="35" t="s">
        <v>21</v>
      </c>
      <c r="B21" s="36">
        <v>11069</v>
      </c>
      <c r="C21" s="37">
        <v>-0.2</v>
      </c>
      <c r="D21" s="36">
        <v>5310</v>
      </c>
      <c r="E21" s="36">
        <v>-8</v>
      </c>
      <c r="F21" s="36">
        <v>5759</v>
      </c>
      <c r="G21" s="36">
        <v>-14</v>
      </c>
      <c r="H21" s="36">
        <v>3436</v>
      </c>
      <c r="I21" s="38">
        <v>6</v>
      </c>
      <c r="J21" s="38">
        <v>16</v>
      </c>
      <c r="K21" s="34">
        <v>-10</v>
      </c>
      <c r="L21" s="38">
        <v>14</v>
      </c>
      <c r="M21" s="38">
        <v>8</v>
      </c>
      <c r="N21" s="38">
        <v>26</v>
      </c>
      <c r="O21" s="38">
        <v>8</v>
      </c>
      <c r="P21" s="34">
        <v>-12</v>
      </c>
      <c r="Q21" s="36">
        <v>-22</v>
      </c>
    </row>
    <row r="22" spans="1:17" ht="22.5" customHeight="1">
      <c r="A22" s="35" t="s">
        <v>22</v>
      </c>
      <c r="B22" s="36">
        <v>22393</v>
      </c>
      <c r="C22" s="37">
        <v>-0.15</v>
      </c>
      <c r="D22" s="36">
        <v>10704</v>
      </c>
      <c r="E22" s="36">
        <v>-17</v>
      </c>
      <c r="F22" s="36">
        <v>11689</v>
      </c>
      <c r="G22" s="36">
        <v>-17</v>
      </c>
      <c r="H22" s="36">
        <v>6691</v>
      </c>
      <c r="I22" s="38">
        <v>8</v>
      </c>
      <c r="J22" s="38">
        <v>30</v>
      </c>
      <c r="K22" s="34">
        <v>-22</v>
      </c>
      <c r="L22" s="38">
        <v>32</v>
      </c>
      <c r="M22" s="38">
        <v>18</v>
      </c>
      <c r="N22" s="38">
        <v>40</v>
      </c>
      <c r="O22" s="38">
        <v>22</v>
      </c>
      <c r="P22" s="34">
        <v>-12</v>
      </c>
      <c r="Q22" s="36">
        <v>-34</v>
      </c>
    </row>
    <row r="23" spans="1:17" ht="22.5" customHeight="1">
      <c r="A23" s="35" t="s">
        <v>23</v>
      </c>
      <c r="B23" s="36">
        <v>10111</v>
      </c>
      <c r="C23" s="37">
        <v>-0.1</v>
      </c>
      <c r="D23" s="36">
        <v>5043</v>
      </c>
      <c r="E23" s="36">
        <v>-8</v>
      </c>
      <c r="F23" s="36">
        <v>5068</v>
      </c>
      <c r="G23" s="36">
        <v>-2</v>
      </c>
      <c r="H23" s="36">
        <v>3808</v>
      </c>
      <c r="I23" s="38">
        <v>1</v>
      </c>
      <c r="J23" s="38">
        <v>12</v>
      </c>
      <c r="K23" s="34">
        <v>-11</v>
      </c>
      <c r="L23" s="38">
        <v>21</v>
      </c>
      <c r="M23" s="38">
        <v>12</v>
      </c>
      <c r="N23" s="38">
        <v>15</v>
      </c>
      <c r="O23" s="38">
        <v>17</v>
      </c>
      <c r="P23" s="34">
        <v>1</v>
      </c>
      <c r="Q23" s="36">
        <v>-10</v>
      </c>
    </row>
    <row r="24" spans="1:17" ht="22.5" customHeight="1">
      <c r="A24" s="35" t="s">
        <v>24</v>
      </c>
      <c r="B24" s="36">
        <v>10680</v>
      </c>
      <c r="C24" s="37">
        <v>0.07</v>
      </c>
      <c r="D24" s="36">
        <v>5384</v>
      </c>
      <c r="E24" s="36">
        <v>7</v>
      </c>
      <c r="F24" s="36">
        <v>5296</v>
      </c>
      <c r="G24" s="36">
        <v>1</v>
      </c>
      <c r="H24" s="36">
        <v>3979</v>
      </c>
      <c r="I24" s="38">
        <v>7</v>
      </c>
      <c r="J24" s="38">
        <v>9</v>
      </c>
      <c r="K24" s="34">
        <v>-2</v>
      </c>
      <c r="L24" s="38">
        <v>20</v>
      </c>
      <c r="M24" s="38">
        <v>33</v>
      </c>
      <c r="N24" s="38">
        <v>17</v>
      </c>
      <c r="O24" s="38">
        <v>26</v>
      </c>
      <c r="P24" s="34">
        <v>10</v>
      </c>
      <c r="Q24" s="36">
        <v>8</v>
      </c>
    </row>
    <row r="25" spans="1:17" ht="22.5" customHeight="1">
      <c r="A25" s="39" t="s">
        <v>25</v>
      </c>
      <c r="B25" s="40">
        <v>8431</v>
      </c>
      <c r="C25" s="41">
        <v>0</v>
      </c>
      <c r="D25" s="40">
        <v>4226</v>
      </c>
      <c r="E25" s="40">
        <v>1</v>
      </c>
      <c r="F25" s="40">
        <v>4205</v>
      </c>
      <c r="G25" s="40">
        <v>-1</v>
      </c>
      <c r="H25" s="40">
        <v>3190</v>
      </c>
      <c r="I25" s="42">
        <v>6</v>
      </c>
      <c r="J25" s="42">
        <v>10</v>
      </c>
      <c r="K25" s="34">
        <v>-4</v>
      </c>
      <c r="L25" s="42">
        <v>20</v>
      </c>
      <c r="M25" s="42">
        <v>12</v>
      </c>
      <c r="N25" s="42">
        <v>19</v>
      </c>
      <c r="O25" s="42">
        <v>9</v>
      </c>
      <c r="P25" s="34">
        <v>4</v>
      </c>
      <c r="Q25" s="40">
        <v>0</v>
      </c>
    </row>
    <row r="26" spans="1:17" ht="22.5" customHeight="1">
      <c r="A26" s="35" t="s">
        <v>26</v>
      </c>
      <c r="B26" s="36">
        <v>15666</v>
      </c>
      <c r="C26" s="37">
        <v>0.08</v>
      </c>
      <c r="D26" s="43">
        <v>7564</v>
      </c>
      <c r="E26" s="36">
        <v>7</v>
      </c>
      <c r="F26" s="36">
        <v>8102</v>
      </c>
      <c r="G26" s="36">
        <v>5</v>
      </c>
      <c r="H26" s="36">
        <v>5029</v>
      </c>
      <c r="I26" s="38">
        <v>11</v>
      </c>
      <c r="J26" s="38">
        <v>20</v>
      </c>
      <c r="K26" s="38">
        <v>-9</v>
      </c>
      <c r="L26" s="38">
        <v>26</v>
      </c>
      <c r="M26" s="38">
        <v>40</v>
      </c>
      <c r="N26" s="38">
        <v>29</v>
      </c>
      <c r="O26" s="38">
        <v>16</v>
      </c>
      <c r="P26" s="38">
        <v>21</v>
      </c>
      <c r="Q26" s="36">
        <v>12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landscape" paperSize="9" scale="81" r:id="rId1"/>
  <headerFooter alignWithMargins="0">
    <oddFooter>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6" bestFit="1" customWidth="1"/>
    <col min="11" max="11" width="8.50390625" style="46" bestFit="1" customWidth="1"/>
    <col min="12" max="15" width="8.625" style="46" bestFit="1" customWidth="1"/>
    <col min="16" max="16" width="11.00390625" style="46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113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97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7" t="s">
        <v>28</v>
      </c>
      <c r="E3" s="57"/>
      <c r="F3" s="57"/>
      <c r="G3" s="57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8"/>
      <c r="E4" s="58"/>
      <c r="F4" s="58"/>
      <c r="G4" s="58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795421</v>
      </c>
      <c r="C7" s="27">
        <v>-0.28</v>
      </c>
      <c r="D7" s="26">
        <v>384747</v>
      </c>
      <c r="E7" s="26">
        <v>-1076</v>
      </c>
      <c r="F7" s="26">
        <v>410674</v>
      </c>
      <c r="G7" s="26">
        <v>-1130</v>
      </c>
      <c r="H7" s="26">
        <v>276377</v>
      </c>
      <c r="I7" s="44">
        <v>496</v>
      </c>
      <c r="J7" s="44">
        <v>789</v>
      </c>
      <c r="K7" s="44">
        <v>-293</v>
      </c>
      <c r="L7" s="44">
        <v>1759</v>
      </c>
      <c r="M7" s="44">
        <v>1843</v>
      </c>
      <c r="N7" s="44">
        <v>1759</v>
      </c>
      <c r="O7" s="44">
        <v>3756</v>
      </c>
      <c r="P7" s="44">
        <v>-1913</v>
      </c>
      <c r="Q7" s="26">
        <v>-2206</v>
      </c>
    </row>
    <row r="8" spans="1:17" ht="22.5" customHeight="1">
      <c r="A8" s="25" t="s">
        <v>8</v>
      </c>
      <c r="B8" s="26">
        <v>693934</v>
      </c>
      <c r="C8" s="27">
        <v>-0.26</v>
      </c>
      <c r="D8" s="26">
        <v>335275</v>
      </c>
      <c r="E8" s="26">
        <v>-905</v>
      </c>
      <c r="F8" s="26">
        <v>358659</v>
      </c>
      <c r="G8" s="26">
        <v>-921</v>
      </c>
      <c r="H8" s="26">
        <v>242104</v>
      </c>
      <c r="I8" s="44">
        <v>447</v>
      </c>
      <c r="J8" s="44">
        <v>667</v>
      </c>
      <c r="K8" s="44">
        <v>-220</v>
      </c>
      <c r="L8" s="44">
        <v>1538</v>
      </c>
      <c r="M8" s="44">
        <v>1685</v>
      </c>
      <c r="N8" s="44">
        <v>1468</v>
      </c>
      <c r="O8" s="44">
        <v>3361</v>
      </c>
      <c r="P8" s="44">
        <v>-1606</v>
      </c>
      <c r="Q8" s="26">
        <v>-1826</v>
      </c>
    </row>
    <row r="9" spans="1:17" ht="22.5" customHeight="1" thickBot="1">
      <c r="A9" s="28" t="s">
        <v>9</v>
      </c>
      <c r="B9" s="29">
        <v>101487</v>
      </c>
      <c r="C9" s="30">
        <v>-0.37</v>
      </c>
      <c r="D9" s="29">
        <v>49472</v>
      </c>
      <c r="E9" s="29">
        <v>-171</v>
      </c>
      <c r="F9" s="29">
        <v>52015</v>
      </c>
      <c r="G9" s="29">
        <v>-209</v>
      </c>
      <c r="H9" s="29">
        <v>34273</v>
      </c>
      <c r="I9" s="45">
        <v>49</v>
      </c>
      <c r="J9" s="45">
        <v>122</v>
      </c>
      <c r="K9" s="45">
        <v>-73</v>
      </c>
      <c r="L9" s="45">
        <v>221</v>
      </c>
      <c r="M9" s="45">
        <v>158</v>
      </c>
      <c r="N9" s="45">
        <v>291</v>
      </c>
      <c r="O9" s="45">
        <v>395</v>
      </c>
      <c r="P9" s="45">
        <v>-307</v>
      </c>
      <c r="Q9" s="29">
        <v>-380</v>
      </c>
    </row>
    <row r="10" spans="1:17" ht="22.5" customHeight="1">
      <c r="A10" s="31" t="s">
        <v>10</v>
      </c>
      <c r="B10" s="32">
        <v>265126</v>
      </c>
      <c r="C10" s="33">
        <v>-0.27</v>
      </c>
      <c r="D10" s="32">
        <v>127974</v>
      </c>
      <c r="E10" s="32">
        <v>-356</v>
      </c>
      <c r="F10" s="32">
        <v>137152</v>
      </c>
      <c r="G10" s="32">
        <v>-367</v>
      </c>
      <c r="H10" s="32">
        <v>98244</v>
      </c>
      <c r="I10" s="34">
        <v>203</v>
      </c>
      <c r="J10" s="34">
        <v>235</v>
      </c>
      <c r="K10" s="34">
        <v>-32</v>
      </c>
      <c r="L10" s="34">
        <v>541</v>
      </c>
      <c r="M10" s="34">
        <v>818</v>
      </c>
      <c r="N10" s="34">
        <v>492</v>
      </c>
      <c r="O10" s="34">
        <v>1558</v>
      </c>
      <c r="P10" s="34">
        <v>-691</v>
      </c>
      <c r="Q10" s="32">
        <v>-723</v>
      </c>
    </row>
    <row r="11" spans="1:17" ht="22.5" customHeight="1">
      <c r="A11" s="35" t="s">
        <v>11</v>
      </c>
      <c r="B11" s="36">
        <v>67167</v>
      </c>
      <c r="C11" s="37">
        <v>-0.45</v>
      </c>
      <c r="D11" s="36">
        <v>33190</v>
      </c>
      <c r="E11" s="36">
        <v>-163</v>
      </c>
      <c r="F11" s="36">
        <v>33977</v>
      </c>
      <c r="G11" s="36">
        <v>-139</v>
      </c>
      <c r="H11" s="36">
        <v>26456</v>
      </c>
      <c r="I11" s="38">
        <v>52</v>
      </c>
      <c r="J11" s="38">
        <v>69</v>
      </c>
      <c r="K11" s="34">
        <v>-17</v>
      </c>
      <c r="L11" s="38">
        <v>135</v>
      </c>
      <c r="M11" s="38">
        <v>146</v>
      </c>
      <c r="N11" s="38">
        <v>137</v>
      </c>
      <c r="O11" s="38">
        <v>429</v>
      </c>
      <c r="P11" s="34">
        <v>-285</v>
      </c>
      <c r="Q11" s="36">
        <v>-302</v>
      </c>
    </row>
    <row r="12" spans="1:17" ht="22.5" customHeight="1">
      <c r="A12" s="35" t="s">
        <v>12</v>
      </c>
      <c r="B12" s="36">
        <v>30473</v>
      </c>
      <c r="C12" s="37">
        <v>-0.36</v>
      </c>
      <c r="D12" s="36">
        <v>14981</v>
      </c>
      <c r="E12" s="36">
        <v>-57</v>
      </c>
      <c r="F12" s="36">
        <v>15492</v>
      </c>
      <c r="G12" s="36">
        <v>-52</v>
      </c>
      <c r="H12" s="36">
        <v>11268</v>
      </c>
      <c r="I12" s="38">
        <v>14</v>
      </c>
      <c r="J12" s="38">
        <v>44</v>
      </c>
      <c r="K12" s="34">
        <v>-30</v>
      </c>
      <c r="L12" s="38">
        <v>88</v>
      </c>
      <c r="M12" s="38">
        <v>88</v>
      </c>
      <c r="N12" s="38">
        <v>86</v>
      </c>
      <c r="O12" s="38">
        <v>169</v>
      </c>
      <c r="P12" s="34">
        <v>-79</v>
      </c>
      <c r="Q12" s="36">
        <v>-109</v>
      </c>
    </row>
    <row r="13" spans="1:17" ht="22.5" customHeight="1">
      <c r="A13" s="35" t="s">
        <v>13</v>
      </c>
      <c r="B13" s="36">
        <v>33930</v>
      </c>
      <c r="C13" s="37">
        <v>-0.19</v>
      </c>
      <c r="D13" s="36">
        <v>16061</v>
      </c>
      <c r="E13" s="36">
        <v>-18</v>
      </c>
      <c r="F13" s="36">
        <v>17869</v>
      </c>
      <c r="G13" s="36">
        <v>-46</v>
      </c>
      <c r="H13" s="36">
        <v>10557</v>
      </c>
      <c r="I13" s="38">
        <v>15</v>
      </c>
      <c r="J13" s="38">
        <v>35</v>
      </c>
      <c r="K13" s="34">
        <v>-20</v>
      </c>
      <c r="L13" s="38">
        <v>53</v>
      </c>
      <c r="M13" s="38">
        <v>75</v>
      </c>
      <c r="N13" s="38">
        <v>63</v>
      </c>
      <c r="O13" s="38">
        <v>109</v>
      </c>
      <c r="P13" s="34">
        <v>-44</v>
      </c>
      <c r="Q13" s="36">
        <v>-64</v>
      </c>
    </row>
    <row r="14" spans="1:17" ht="22.5" customHeight="1">
      <c r="A14" s="35" t="s">
        <v>14</v>
      </c>
      <c r="B14" s="36">
        <v>24671</v>
      </c>
      <c r="C14" s="37">
        <v>-0.26</v>
      </c>
      <c r="D14" s="36">
        <v>11679</v>
      </c>
      <c r="E14" s="36">
        <v>-34</v>
      </c>
      <c r="F14" s="36">
        <v>12992</v>
      </c>
      <c r="G14" s="36">
        <v>-30</v>
      </c>
      <c r="H14" s="36">
        <v>7635</v>
      </c>
      <c r="I14" s="38">
        <v>14</v>
      </c>
      <c r="J14" s="38">
        <v>29</v>
      </c>
      <c r="K14" s="34">
        <v>-15</v>
      </c>
      <c r="L14" s="38">
        <v>42</v>
      </c>
      <c r="M14" s="38">
        <v>21</v>
      </c>
      <c r="N14" s="38">
        <v>47</v>
      </c>
      <c r="O14" s="38">
        <v>65</v>
      </c>
      <c r="P14" s="34">
        <v>-49</v>
      </c>
      <c r="Q14" s="36">
        <v>-64</v>
      </c>
    </row>
    <row r="15" spans="1:17" ht="22.5" customHeight="1">
      <c r="A15" s="35" t="s">
        <v>15</v>
      </c>
      <c r="B15" s="36">
        <v>67750</v>
      </c>
      <c r="C15" s="37">
        <v>-0.15</v>
      </c>
      <c r="D15" s="36">
        <v>32730</v>
      </c>
      <c r="E15" s="36">
        <v>-46</v>
      </c>
      <c r="F15" s="36">
        <v>35020</v>
      </c>
      <c r="G15" s="36">
        <v>-54</v>
      </c>
      <c r="H15" s="36">
        <v>21367</v>
      </c>
      <c r="I15" s="38">
        <v>35</v>
      </c>
      <c r="J15" s="38">
        <v>56</v>
      </c>
      <c r="K15" s="34">
        <v>-21</v>
      </c>
      <c r="L15" s="38">
        <v>185</v>
      </c>
      <c r="M15" s="38">
        <v>133</v>
      </c>
      <c r="N15" s="38">
        <v>146</v>
      </c>
      <c r="O15" s="38">
        <v>251</v>
      </c>
      <c r="P15" s="34">
        <v>-79</v>
      </c>
      <c r="Q15" s="36">
        <v>-100</v>
      </c>
    </row>
    <row r="16" spans="1:17" ht="22.5" customHeight="1">
      <c r="A16" s="35" t="s">
        <v>16</v>
      </c>
      <c r="B16" s="36">
        <v>29204</v>
      </c>
      <c r="C16" s="37">
        <v>-0.39</v>
      </c>
      <c r="D16" s="36">
        <v>13700</v>
      </c>
      <c r="E16" s="36">
        <v>-53</v>
      </c>
      <c r="F16" s="36">
        <v>15504</v>
      </c>
      <c r="G16" s="36">
        <v>-60</v>
      </c>
      <c r="H16" s="36">
        <v>9601</v>
      </c>
      <c r="I16" s="38">
        <v>10</v>
      </c>
      <c r="J16" s="38">
        <v>37</v>
      </c>
      <c r="K16" s="34">
        <v>-27</v>
      </c>
      <c r="L16" s="38">
        <v>67</v>
      </c>
      <c r="M16" s="38">
        <v>58</v>
      </c>
      <c r="N16" s="38">
        <v>97</v>
      </c>
      <c r="O16" s="38">
        <v>114</v>
      </c>
      <c r="P16" s="34">
        <v>-86</v>
      </c>
      <c r="Q16" s="36">
        <v>-113</v>
      </c>
    </row>
    <row r="17" spans="1:17" ht="22.5" customHeight="1">
      <c r="A17" s="35" t="s">
        <v>17</v>
      </c>
      <c r="B17" s="36">
        <v>84373</v>
      </c>
      <c r="C17" s="37">
        <v>-0.26</v>
      </c>
      <c r="D17" s="36">
        <v>41128</v>
      </c>
      <c r="E17" s="36">
        <v>-98</v>
      </c>
      <c r="F17" s="36">
        <v>43245</v>
      </c>
      <c r="G17" s="36">
        <v>-118</v>
      </c>
      <c r="H17" s="36">
        <v>27589</v>
      </c>
      <c r="I17" s="38">
        <v>48</v>
      </c>
      <c r="J17" s="38">
        <v>78</v>
      </c>
      <c r="K17" s="34">
        <v>-30</v>
      </c>
      <c r="L17" s="38">
        <v>171</v>
      </c>
      <c r="M17" s="38">
        <v>150</v>
      </c>
      <c r="N17" s="38">
        <v>170</v>
      </c>
      <c r="O17" s="38">
        <v>337</v>
      </c>
      <c r="P17" s="34">
        <v>-186</v>
      </c>
      <c r="Q17" s="36">
        <v>-216</v>
      </c>
    </row>
    <row r="18" spans="1:17" ht="22.5" customHeight="1">
      <c r="A18" s="35" t="s">
        <v>18</v>
      </c>
      <c r="B18" s="36">
        <v>91240</v>
      </c>
      <c r="C18" s="37">
        <v>-0.15</v>
      </c>
      <c r="D18" s="36">
        <v>43832</v>
      </c>
      <c r="E18" s="36">
        <v>-80</v>
      </c>
      <c r="F18" s="36">
        <v>47408</v>
      </c>
      <c r="G18" s="36">
        <v>-55</v>
      </c>
      <c r="H18" s="36">
        <v>29387</v>
      </c>
      <c r="I18" s="38">
        <v>56</v>
      </c>
      <c r="J18" s="38">
        <v>84</v>
      </c>
      <c r="K18" s="34">
        <v>-28</v>
      </c>
      <c r="L18" s="38">
        <v>256</v>
      </c>
      <c r="M18" s="38">
        <v>196</v>
      </c>
      <c r="N18" s="38">
        <v>230</v>
      </c>
      <c r="O18" s="38">
        <v>329</v>
      </c>
      <c r="P18" s="34">
        <v>-107</v>
      </c>
      <c r="Q18" s="36">
        <v>-135</v>
      </c>
    </row>
    <row r="19" spans="1:17" ht="22.5" customHeight="1">
      <c r="A19" s="35" t="s">
        <v>19</v>
      </c>
      <c r="B19" s="36">
        <v>20244</v>
      </c>
      <c r="C19" s="37">
        <v>-0.38</v>
      </c>
      <c r="D19" s="36">
        <v>9871</v>
      </c>
      <c r="E19" s="36">
        <v>-45</v>
      </c>
      <c r="F19" s="36">
        <v>10373</v>
      </c>
      <c r="G19" s="36">
        <v>-31</v>
      </c>
      <c r="H19" s="36">
        <v>7207</v>
      </c>
      <c r="I19" s="38">
        <v>11</v>
      </c>
      <c r="J19" s="38">
        <v>18</v>
      </c>
      <c r="K19" s="34">
        <v>-7</v>
      </c>
      <c r="L19" s="38">
        <v>62</v>
      </c>
      <c r="M19" s="38">
        <v>26</v>
      </c>
      <c r="N19" s="38">
        <v>76</v>
      </c>
      <c r="O19" s="38">
        <v>81</v>
      </c>
      <c r="P19" s="34">
        <v>-69</v>
      </c>
      <c r="Q19" s="36">
        <v>-76</v>
      </c>
    </row>
    <row r="20" spans="1:17" ht="22.5" customHeight="1">
      <c r="A20" s="35" t="s">
        <v>20</v>
      </c>
      <c r="B20" s="36">
        <v>2847</v>
      </c>
      <c r="C20" s="37">
        <v>-0.46</v>
      </c>
      <c r="D20" s="36">
        <v>1352</v>
      </c>
      <c r="E20" s="36">
        <v>-5</v>
      </c>
      <c r="F20" s="36">
        <v>1495</v>
      </c>
      <c r="G20" s="36">
        <v>-8</v>
      </c>
      <c r="H20" s="36">
        <v>979</v>
      </c>
      <c r="I20" s="38">
        <v>2</v>
      </c>
      <c r="J20" s="38">
        <v>3</v>
      </c>
      <c r="K20" s="34">
        <v>-1</v>
      </c>
      <c r="L20" s="38">
        <v>5</v>
      </c>
      <c r="M20" s="38">
        <v>0</v>
      </c>
      <c r="N20" s="38">
        <v>11</v>
      </c>
      <c r="O20" s="38">
        <v>6</v>
      </c>
      <c r="P20" s="34">
        <v>-12</v>
      </c>
      <c r="Q20" s="36">
        <v>-13</v>
      </c>
    </row>
    <row r="21" spans="1:17" ht="22.5" customHeight="1">
      <c r="A21" s="35" t="s">
        <v>21</v>
      </c>
      <c r="B21" s="36">
        <v>11091</v>
      </c>
      <c r="C21" s="37">
        <v>-0.35</v>
      </c>
      <c r="D21" s="36">
        <v>5318</v>
      </c>
      <c r="E21" s="36">
        <v>-26</v>
      </c>
      <c r="F21" s="36">
        <v>5773</v>
      </c>
      <c r="G21" s="36">
        <v>-13</v>
      </c>
      <c r="H21" s="36">
        <v>3423</v>
      </c>
      <c r="I21" s="38">
        <v>4</v>
      </c>
      <c r="J21" s="38">
        <v>16</v>
      </c>
      <c r="K21" s="34">
        <v>-12</v>
      </c>
      <c r="L21" s="38">
        <v>14</v>
      </c>
      <c r="M21" s="38">
        <v>29</v>
      </c>
      <c r="N21" s="38">
        <v>31</v>
      </c>
      <c r="O21" s="38">
        <v>39</v>
      </c>
      <c r="P21" s="34">
        <v>-27</v>
      </c>
      <c r="Q21" s="36">
        <v>-39</v>
      </c>
    </row>
    <row r="22" spans="1:17" ht="22.5" customHeight="1">
      <c r="A22" s="35" t="s">
        <v>22</v>
      </c>
      <c r="B22" s="36">
        <v>22427</v>
      </c>
      <c r="C22" s="37">
        <v>-0.26</v>
      </c>
      <c r="D22" s="36">
        <v>10721</v>
      </c>
      <c r="E22" s="36">
        <v>-22</v>
      </c>
      <c r="F22" s="36">
        <v>11706</v>
      </c>
      <c r="G22" s="36">
        <v>-36</v>
      </c>
      <c r="H22" s="36">
        <v>6692</v>
      </c>
      <c r="I22" s="38">
        <v>15</v>
      </c>
      <c r="J22" s="38">
        <v>22</v>
      </c>
      <c r="K22" s="34">
        <v>-7</v>
      </c>
      <c r="L22" s="38">
        <v>42</v>
      </c>
      <c r="M22" s="38">
        <v>28</v>
      </c>
      <c r="N22" s="38">
        <v>65</v>
      </c>
      <c r="O22" s="38">
        <v>56</v>
      </c>
      <c r="P22" s="34">
        <v>-51</v>
      </c>
      <c r="Q22" s="36">
        <v>-58</v>
      </c>
    </row>
    <row r="23" spans="1:17" ht="22.5" customHeight="1">
      <c r="A23" s="35" t="s">
        <v>23</v>
      </c>
      <c r="B23" s="36">
        <v>10121</v>
      </c>
      <c r="C23" s="37">
        <v>-0.38</v>
      </c>
      <c r="D23" s="36">
        <v>5051</v>
      </c>
      <c r="E23" s="36">
        <v>-8</v>
      </c>
      <c r="F23" s="36">
        <v>5070</v>
      </c>
      <c r="G23" s="36">
        <v>-30</v>
      </c>
      <c r="H23" s="36">
        <v>3807</v>
      </c>
      <c r="I23" s="38">
        <v>5</v>
      </c>
      <c r="J23" s="38">
        <v>18</v>
      </c>
      <c r="K23" s="34">
        <v>-13</v>
      </c>
      <c r="L23" s="38">
        <v>20</v>
      </c>
      <c r="M23" s="38">
        <v>15</v>
      </c>
      <c r="N23" s="38">
        <v>22</v>
      </c>
      <c r="O23" s="38">
        <v>38</v>
      </c>
      <c r="P23" s="34">
        <v>-25</v>
      </c>
      <c r="Q23" s="36">
        <v>-38</v>
      </c>
    </row>
    <row r="24" spans="1:17" ht="22.5" customHeight="1">
      <c r="A24" s="35" t="s">
        <v>24</v>
      </c>
      <c r="B24" s="36">
        <v>10672</v>
      </c>
      <c r="C24" s="37">
        <v>-0.46</v>
      </c>
      <c r="D24" s="36">
        <v>5377</v>
      </c>
      <c r="E24" s="36">
        <v>-17</v>
      </c>
      <c r="F24" s="36">
        <v>5295</v>
      </c>
      <c r="G24" s="36">
        <v>-32</v>
      </c>
      <c r="H24" s="36">
        <v>3973</v>
      </c>
      <c r="I24" s="38">
        <v>6</v>
      </c>
      <c r="J24" s="38">
        <v>15</v>
      </c>
      <c r="K24" s="34">
        <v>-9</v>
      </c>
      <c r="L24" s="38">
        <v>23</v>
      </c>
      <c r="M24" s="38">
        <v>20</v>
      </c>
      <c r="N24" s="38">
        <v>16</v>
      </c>
      <c r="O24" s="38">
        <v>67</v>
      </c>
      <c r="P24" s="34">
        <v>-40</v>
      </c>
      <c r="Q24" s="36">
        <v>-49</v>
      </c>
    </row>
    <row r="25" spans="1:17" ht="22.5" customHeight="1">
      <c r="A25" s="39" t="s">
        <v>25</v>
      </c>
      <c r="B25" s="40">
        <v>8431</v>
      </c>
      <c r="C25" s="41">
        <v>-0.66</v>
      </c>
      <c r="D25" s="40">
        <v>4225</v>
      </c>
      <c r="E25" s="40">
        <v>-24</v>
      </c>
      <c r="F25" s="40">
        <v>4206</v>
      </c>
      <c r="G25" s="40">
        <v>-32</v>
      </c>
      <c r="H25" s="40">
        <v>3180</v>
      </c>
      <c r="I25" s="42">
        <v>2</v>
      </c>
      <c r="J25" s="42">
        <v>14</v>
      </c>
      <c r="K25" s="34">
        <v>-12</v>
      </c>
      <c r="L25" s="42">
        <v>11</v>
      </c>
      <c r="M25" s="42">
        <v>12</v>
      </c>
      <c r="N25" s="42">
        <v>28</v>
      </c>
      <c r="O25" s="42">
        <v>39</v>
      </c>
      <c r="P25" s="34">
        <v>-44</v>
      </c>
      <c r="Q25" s="40">
        <v>-56</v>
      </c>
    </row>
    <row r="26" spans="1:17" ht="22.5" customHeight="1">
      <c r="A26" s="35" t="s">
        <v>26</v>
      </c>
      <c r="B26" s="36">
        <v>15654</v>
      </c>
      <c r="C26" s="37">
        <v>-0.33</v>
      </c>
      <c r="D26" s="43">
        <v>7557</v>
      </c>
      <c r="E26" s="36">
        <v>-24</v>
      </c>
      <c r="F26" s="36">
        <v>8097</v>
      </c>
      <c r="G26" s="36">
        <v>-27</v>
      </c>
      <c r="H26" s="36">
        <v>5012</v>
      </c>
      <c r="I26" s="38">
        <v>4</v>
      </c>
      <c r="J26" s="38">
        <v>16</v>
      </c>
      <c r="K26" s="38">
        <v>-12</v>
      </c>
      <c r="L26" s="38">
        <v>44</v>
      </c>
      <c r="M26" s="38">
        <v>28</v>
      </c>
      <c r="N26" s="38">
        <v>42</v>
      </c>
      <c r="O26" s="38">
        <v>69</v>
      </c>
      <c r="P26" s="38">
        <v>-39</v>
      </c>
      <c r="Q26" s="36">
        <v>-51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 </cp:lastModifiedBy>
  <cp:lastPrinted>2012-03-14T00:26:31Z</cp:lastPrinted>
  <dcterms:created xsi:type="dcterms:W3CDTF">2002-04-25T00:57:58Z</dcterms:created>
  <dcterms:modified xsi:type="dcterms:W3CDTF">2014-01-06T04:07:58Z</dcterms:modified>
  <cp:category/>
  <cp:version/>
  <cp:contentType/>
  <cp:contentStatus/>
</cp:coreProperties>
</file>