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395" tabRatio="776" activeTab="0"/>
  </bookViews>
  <sheets>
    <sheet name="R2.12" sheetId="1" r:id="rId1"/>
    <sheet name="R2.11" sheetId="2" r:id="rId2"/>
    <sheet name="R2.10" sheetId="3" r:id="rId3"/>
    <sheet name="R2.9" sheetId="4" r:id="rId4"/>
    <sheet name="R2.8" sheetId="5" r:id="rId5"/>
    <sheet name="R2.7" sheetId="6" r:id="rId6"/>
    <sheet name="R2.6" sheetId="7" r:id="rId7"/>
    <sheet name="R2.5" sheetId="8" r:id="rId8"/>
    <sheet name="R2.4" sheetId="9" r:id="rId9"/>
    <sheet name="R2.3" sheetId="10" r:id="rId10"/>
    <sheet name="R2.2" sheetId="11" r:id="rId11"/>
    <sheet name="R2.1" sheetId="12" r:id="rId12"/>
    <sheet name="時系列" sheetId="13" r:id="rId13"/>
  </sheets>
  <definedNames>
    <definedName name="_xlfn.SINGLE" hidden="1">#NAME?</definedName>
    <definedName name="_xlnm.Print_Area" localSheetId="2">'R2.10'!$A$1:$Q$26</definedName>
    <definedName name="_xlnm.Print_Area" localSheetId="7">'R2.5'!$A$1:$Q$26,'R2.5'!#REF!</definedName>
    <definedName name="行番号">'時系列'!$N$6:$O$23</definedName>
    <definedName name="項目名">'時系列'!$L$6:$L$18</definedName>
    <definedName name="市町名">'時系列'!$N$6:$N$23</definedName>
    <definedName name="列番号">'時系列'!$L$6:$M$18</definedName>
  </definedNames>
  <calcPr fullCalcOnLoad="1"/>
</workbook>
</file>

<file path=xl/sharedStrings.xml><?xml version="1.0" encoding="utf-8"?>
<sst xmlns="http://schemas.openxmlformats.org/spreadsheetml/2006/main" count="787" uniqueCount="114">
  <si>
    <t>増減数</t>
  </si>
  <si>
    <t>自然増減</t>
  </si>
  <si>
    <t>県内転入</t>
  </si>
  <si>
    <t>県外転入</t>
  </si>
  <si>
    <t>県内転出</t>
  </si>
  <si>
    <t>県外転出</t>
  </si>
  <si>
    <t>社会増減</t>
  </si>
  <si>
    <t>県計</t>
  </si>
  <si>
    <t>市計</t>
  </si>
  <si>
    <t>町計</t>
  </si>
  <si>
    <t>福井市</t>
  </si>
  <si>
    <t>敦賀市</t>
  </si>
  <si>
    <t>小浜市</t>
  </si>
  <si>
    <t>大野市</t>
  </si>
  <si>
    <t>勝山市</t>
  </si>
  <si>
    <t>鯖江市</t>
  </si>
  <si>
    <t>あわら市</t>
  </si>
  <si>
    <t>越前市</t>
  </si>
  <si>
    <t>坂井市</t>
  </si>
  <si>
    <t>永平寺町</t>
  </si>
  <si>
    <t>池田町</t>
  </si>
  <si>
    <t>南越前町</t>
  </si>
  <si>
    <t>越前町</t>
  </si>
  <si>
    <t>美浜町</t>
  </si>
  <si>
    <t>高浜町</t>
  </si>
  <si>
    <t>おおい町</t>
  </si>
  <si>
    <t>若狭町</t>
  </si>
  <si>
    <t>区分</t>
  </si>
  <si>
    <t>男　女　別　人　口</t>
  </si>
  <si>
    <t>前　月　中　の　人　口　動　態</t>
  </si>
  <si>
    <t>自　然　動　態</t>
  </si>
  <si>
    <t>社　会　動　態</t>
  </si>
  <si>
    <t>市町　</t>
  </si>
  <si>
    <t>人口総数</t>
  </si>
  <si>
    <t>対前月増減率</t>
  </si>
  <si>
    <t xml:space="preserve">  男　</t>
  </si>
  <si>
    <t>　女　</t>
  </si>
  <si>
    <t>世帯数</t>
  </si>
  <si>
    <t>出生</t>
  </si>
  <si>
    <t>死亡</t>
  </si>
  <si>
    <t>月間増減数</t>
  </si>
  <si>
    <t>人</t>
  </si>
  <si>
    <t>％</t>
  </si>
  <si>
    <t>人</t>
  </si>
  <si>
    <t>世帯</t>
  </si>
  <si>
    <t>世帯数</t>
  </si>
  <si>
    <t>人</t>
  </si>
  <si>
    <t>％</t>
  </si>
  <si>
    <t>世帯</t>
  </si>
  <si>
    <t>区分</t>
  </si>
  <si>
    <t>男　女　別　人　口</t>
  </si>
  <si>
    <t>市町　</t>
  </si>
  <si>
    <t>人口総数</t>
  </si>
  <si>
    <t>区分</t>
  </si>
  <si>
    <t>男　女　別　人　口</t>
  </si>
  <si>
    <t>市町　</t>
  </si>
  <si>
    <t>人口総数</t>
  </si>
  <si>
    <t>市町名</t>
  </si>
  <si>
    <t>←選択</t>
  </si>
  <si>
    <t>←追加するときは列挿入</t>
  </si>
  <si>
    <t>項目名</t>
  </si>
  <si>
    <t>人口</t>
  </si>
  <si>
    <t>世帯数</t>
  </si>
  <si>
    <t>列番号</t>
  </si>
  <si>
    <t>市町名</t>
  </si>
  <si>
    <t>行番号</t>
  </si>
  <si>
    <t>B</t>
  </si>
  <si>
    <t>男</t>
  </si>
  <si>
    <t>D</t>
  </si>
  <si>
    <t>女</t>
  </si>
  <si>
    <t>F</t>
  </si>
  <si>
    <t>H</t>
  </si>
  <si>
    <t>I</t>
  </si>
  <si>
    <t>J</t>
  </si>
  <si>
    <t>自然増減</t>
  </si>
  <si>
    <t>K</t>
  </si>
  <si>
    <t>県内転入</t>
  </si>
  <si>
    <t>L</t>
  </si>
  <si>
    <t>県外転入</t>
  </si>
  <si>
    <t>M</t>
  </si>
  <si>
    <t>県内転出</t>
  </si>
  <si>
    <t>N</t>
  </si>
  <si>
    <t>県外転出</t>
  </si>
  <si>
    <t>O</t>
  </si>
  <si>
    <t>社会増減</t>
  </si>
  <si>
    <t>P</t>
  </si>
  <si>
    <t>月間増減数</t>
  </si>
  <si>
    <t>Q</t>
  </si>
  <si>
    <t>↓</t>
  </si>
  <si>
    <t>令和2年12月1日現在</t>
  </si>
  <si>
    <t>福井県　市町別人口・世帯数　令和2年</t>
  </si>
  <si>
    <t>令和2年1月1日現在</t>
  </si>
  <si>
    <t>令和2年2月1日現在</t>
  </si>
  <si>
    <t>令和2年3月1日現在</t>
  </si>
  <si>
    <t>令和2年4月1日現在</t>
  </si>
  <si>
    <t>令和2年5月1日現在</t>
  </si>
  <si>
    <t>令和2年6月1日現在</t>
  </si>
  <si>
    <t>令和2年7月1日現在</t>
  </si>
  <si>
    <t>令和2年8月1日現在</t>
  </si>
  <si>
    <t>令和2年9月1日現在</t>
  </si>
  <si>
    <t>令和2年10月1日現在</t>
  </si>
  <si>
    <t>令和2年11月1日現在</t>
  </si>
  <si>
    <t>R2.1</t>
  </si>
  <si>
    <t>R2.2</t>
  </si>
  <si>
    <t>R2.3</t>
  </si>
  <si>
    <t>R2.4</t>
  </si>
  <si>
    <t>R2.5</t>
  </si>
  <si>
    <t>R2.6</t>
  </si>
  <si>
    <t>R2.7</t>
  </si>
  <si>
    <t>R2.8</t>
  </si>
  <si>
    <t>R2.9</t>
  </si>
  <si>
    <t>R2.10</t>
  </si>
  <si>
    <t>R2.11</t>
  </si>
  <si>
    <t>R2.12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</si>
</sst>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0;&quot;△ &quot;#,##0.00"/>
    <numFmt numFmtId="178" formatCode="#,##0.000;&quot;△ &quot;#,##0.000"/>
    <numFmt numFmtId="179" formatCode="0_);[Red]\(0\)"/>
    <numFmt numFmtId="180" formatCode="0;&quot;△ &quot;0"/>
    <numFmt numFmtId="181" formatCode="#,##0_ ;[Red]\-#,##0\ "/>
    <numFmt numFmtId="182" formatCode="#,##0.00_);[Red]\(#,##0.00\)"/>
    <numFmt numFmtId="183" formatCode="#,##0_ "/>
    <numFmt numFmtId="184" formatCode="#,##0;#,##0"/>
    <numFmt numFmtId="185" formatCode="#,##0;[Red]&quot;▲&quot;#,##0"/>
    <numFmt numFmtId="186" formatCode="#,##0.0;[Red]\-#,##0.0"/>
    <numFmt numFmtId="187" formatCode="0.00_);[Red]\(0.00\)"/>
    <numFmt numFmtId="188" formatCode="0.00;&quot;△ &quot;0.00"/>
    <numFmt numFmtId="189" formatCode="0.00_ "/>
    <numFmt numFmtId="190" formatCode="[$]ggge&quot;年&quot;m&quot;月&quot;d&quot;日&quot;;@"/>
    <numFmt numFmtId="191" formatCode="[$-411]gge&quot;年&quot;m&quot;月&quot;d&quot;日&quot;;@"/>
    <numFmt numFmtId="192" formatCode="[$]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6"/>
      <name val="ＭＳ 明朝"/>
      <family val="1"/>
    </font>
    <font>
      <b/>
      <sz val="16"/>
      <name val="ＭＳ ゴシック"/>
      <family val="3"/>
    </font>
    <font>
      <b/>
      <sz val="14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.3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.35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9.35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9.35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0" fillId="0" borderId="0">
      <alignment/>
      <protection/>
    </xf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179" fontId="5" fillId="0" borderId="0" xfId="0" applyNumberFormat="1" applyFont="1" applyFill="1" applyAlignment="1">
      <alignment horizontal="centerContinuous" vertic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 applyProtection="1">
      <alignment horizontal="left" vertical="center"/>
      <protection locked="0"/>
    </xf>
    <xf numFmtId="179" fontId="2" fillId="0" borderId="0" xfId="0" applyNumberFormat="1" applyFont="1" applyFill="1" applyAlignment="1">
      <alignment vertical="center"/>
    </xf>
    <xf numFmtId="180" fontId="6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179" fontId="2" fillId="0" borderId="11" xfId="0" applyNumberFormat="1" applyFont="1" applyFill="1" applyBorder="1" applyAlignment="1">
      <alignment horizontal="centerContinuous" vertical="center"/>
    </xf>
    <xf numFmtId="179" fontId="2" fillId="0" borderId="11" xfId="0" applyNumberFormat="1" applyFont="1" applyFill="1" applyBorder="1" applyAlignment="1" quotePrefix="1">
      <alignment horizontal="centerContinuous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center" vertical="center"/>
    </xf>
    <xf numFmtId="179" fontId="2" fillId="0" borderId="13" xfId="0" applyNumberFormat="1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center" vertical="center"/>
    </xf>
    <xf numFmtId="179" fontId="2" fillId="0" borderId="10" xfId="0" applyNumberFormat="1" applyFont="1" applyFill="1" applyBorder="1" applyAlignment="1">
      <alignment horizontal="center" vertical="center"/>
    </xf>
    <xf numFmtId="179" fontId="7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right" vertical="top"/>
    </xf>
    <xf numFmtId="179" fontId="7" fillId="0" borderId="10" xfId="0" applyNumberFormat="1" applyFont="1" applyFill="1" applyBorder="1" applyAlignment="1">
      <alignment horizontal="right" vertical="top"/>
    </xf>
    <xf numFmtId="0" fontId="9" fillId="0" borderId="13" xfId="0" applyFont="1" applyFill="1" applyBorder="1" applyAlignment="1">
      <alignment horizontal="distributed" vertical="center" indent="1"/>
    </xf>
    <xf numFmtId="176" fontId="9" fillId="0" borderId="13" xfId="0" applyNumberFormat="1" applyFont="1" applyFill="1" applyBorder="1" applyAlignment="1" applyProtection="1">
      <alignment vertical="center"/>
      <protection locked="0"/>
    </xf>
    <xf numFmtId="177" fontId="9" fillId="0" borderId="13" xfId="0" applyNumberFormat="1" applyFont="1" applyFill="1" applyBorder="1" applyAlignment="1" applyProtection="1">
      <alignment vertical="center"/>
      <protection locked="0"/>
    </xf>
    <xf numFmtId="0" fontId="9" fillId="0" borderId="14" xfId="0" applyFont="1" applyFill="1" applyBorder="1" applyAlignment="1">
      <alignment horizontal="distributed" vertical="center" indent="1"/>
    </xf>
    <xf numFmtId="176" fontId="9" fillId="0" borderId="14" xfId="0" applyNumberFormat="1" applyFont="1" applyFill="1" applyBorder="1" applyAlignment="1" applyProtection="1">
      <alignment vertical="center"/>
      <protection locked="0"/>
    </xf>
    <xf numFmtId="177" fontId="9" fillId="0" borderId="14" xfId="0" applyNumberFormat="1" applyFont="1" applyFill="1" applyBorder="1" applyAlignment="1" applyProtection="1">
      <alignment vertical="center"/>
      <protection locked="0"/>
    </xf>
    <xf numFmtId="0" fontId="2" fillId="0" borderId="13" xfId="0" applyFont="1" applyFill="1" applyBorder="1" applyAlignment="1">
      <alignment horizontal="distributed" vertical="center" indent="1"/>
    </xf>
    <xf numFmtId="176" fontId="2" fillId="0" borderId="13" xfId="0" applyNumberFormat="1" applyFont="1" applyFill="1" applyBorder="1" applyAlignment="1" applyProtection="1">
      <alignment vertical="center"/>
      <protection locked="0"/>
    </xf>
    <xf numFmtId="177" fontId="2" fillId="0" borderId="13" xfId="0" applyNumberFormat="1" applyFont="1" applyFill="1" applyBorder="1" applyAlignment="1" applyProtection="1">
      <alignment vertical="center"/>
      <protection locked="0"/>
    </xf>
    <xf numFmtId="176" fontId="2" fillId="0" borderId="13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horizontal="distributed" vertical="center" indent="1"/>
    </xf>
    <xf numFmtId="176" fontId="2" fillId="0" borderId="11" xfId="0" applyNumberFormat="1" applyFont="1" applyFill="1" applyBorder="1" applyAlignment="1" applyProtection="1">
      <alignment vertical="center"/>
      <protection locked="0"/>
    </xf>
    <xf numFmtId="177" fontId="2" fillId="0" borderId="11" xfId="0" applyNumberFormat="1" applyFont="1" applyFill="1" applyBorder="1" applyAlignment="1" applyProtection="1">
      <alignment vertical="center"/>
      <protection locked="0"/>
    </xf>
    <xf numFmtId="176" fontId="2" fillId="0" borderId="11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distributed" vertical="center" indent="1"/>
    </xf>
    <xf numFmtId="176" fontId="2" fillId="0" borderId="10" xfId="0" applyNumberFormat="1" applyFont="1" applyFill="1" applyBorder="1" applyAlignment="1" applyProtection="1">
      <alignment vertical="center"/>
      <protection locked="0"/>
    </xf>
    <xf numFmtId="177" fontId="2" fillId="0" borderId="10" xfId="0" applyNumberFormat="1" applyFont="1" applyFill="1" applyBorder="1" applyAlignment="1" applyProtection="1">
      <alignment vertical="center"/>
      <protection locked="0"/>
    </xf>
    <xf numFmtId="176" fontId="2" fillId="0" borderId="10" xfId="0" applyNumberFormat="1" applyFont="1" applyFill="1" applyBorder="1" applyAlignment="1">
      <alignment vertical="center"/>
    </xf>
    <xf numFmtId="176" fontId="2" fillId="0" borderId="11" xfId="0" applyNumberFormat="1" applyFont="1" applyFill="1" applyBorder="1" applyAlignment="1" applyProtection="1">
      <alignment horizontal="right" vertical="center"/>
      <protection locked="0"/>
    </xf>
    <xf numFmtId="176" fontId="9" fillId="0" borderId="13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33" borderId="1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38" fontId="0" fillId="0" borderId="0" xfId="52" applyFont="1" applyFill="1" applyAlignment="1">
      <alignment/>
    </xf>
    <xf numFmtId="0" fontId="0" fillId="34" borderId="11" xfId="0" applyFill="1" applyBorder="1" applyAlignment="1">
      <alignment horizontal="center" vertical="center" shrinkToFit="1"/>
    </xf>
    <xf numFmtId="0" fontId="0" fillId="0" borderId="0" xfId="0" applyFill="1" applyAlignment="1">
      <alignment horizontal="center"/>
    </xf>
    <xf numFmtId="38" fontId="0" fillId="0" borderId="0" xfId="0" applyNumberFormat="1" applyFill="1" applyAlignment="1">
      <alignment/>
    </xf>
    <xf numFmtId="188" fontId="9" fillId="0" borderId="13" xfId="0" applyNumberFormat="1" applyFont="1" applyFill="1" applyBorder="1" applyAlignment="1" applyProtection="1">
      <alignment vertical="center"/>
      <protection locked="0"/>
    </xf>
    <xf numFmtId="0" fontId="2" fillId="0" borderId="16" xfId="0" applyFont="1" applyFill="1" applyBorder="1" applyAlignment="1">
      <alignment/>
    </xf>
    <xf numFmtId="38" fontId="9" fillId="0" borderId="13" xfId="0" applyNumberFormat="1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showGridLines="0" tabSelected="1" view="pageBreakPreview" zoomScaleSheetLayoutView="100" zoomScalePageLayoutView="0" workbookViewId="0" topLeftCell="A1">
      <selection activeCell="B14" sqref="B14"/>
    </sheetView>
  </sheetViews>
  <sheetFormatPr defaultColWidth="9.00390625" defaultRowHeight="22.5" customHeight="1"/>
  <cols>
    <col min="1" max="1" width="13.875" style="5" bestFit="1" customWidth="1"/>
    <col min="2" max="2" width="11.125" style="5" bestFit="1" customWidth="1"/>
    <col min="3" max="3" width="11.75390625" style="5" bestFit="1" customWidth="1"/>
    <col min="4" max="4" width="11.125" style="5" bestFit="1" customWidth="1"/>
    <col min="5" max="5" width="9.75390625" style="5" bestFit="1" customWidth="1"/>
    <col min="6" max="6" width="11.125" style="5" bestFit="1" customWidth="1"/>
    <col min="7" max="7" width="9.75390625" style="5" bestFit="1" customWidth="1"/>
    <col min="8" max="8" width="10.375" style="5" customWidth="1"/>
    <col min="9" max="10" width="7.625" style="45" bestFit="1" customWidth="1"/>
    <col min="11" max="11" width="9.75390625" style="45" bestFit="1" customWidth="1"/>
    <col min="12" max="15" width="7.625" style="45" bestFit="1" customWidth="1"/>
    <col min="16" max="16" width="9.75390625" style="45" bestFit="1" customWidth="1"/>
    <col min="17" max="17" width="12.25390625" style="5" bestFit="1" customWidth="1"/>
    <col min="18" max="18" width="2.25390625" style="5" customWidth="1"/>
    <col min="19" max="16384" width="9.00390625" style="5" customWidth="1"/>
  </cols>
  <sheetData>
    <row r="1" spans="1:17" ht="22.5" customHeight="1">
      <c r="A1" s="1" t="s">
        <v>90</v>
      </c>
      <c r="B1" s="2"/>
      <c r="C1" s="3"/>
      <c r="D1" s="2"/>
      <c r="E1" s="2"/>
      <c r="F1" s="2"/>
      <c r="G1" s="2"/>
      <c r="H1" s="2"/>
      <c r="I1" s="4"/>
      <c r="J1" s="4"/>
      <c r="K1" s="4"/>
      <c r="L1" s="4"/>
      <c r="M1" s="4"/>
      <c r="N1" s="4"/>
      <c r="O1" s="4"/>
      <c r="P1" s="4"/>
      <c r="Q1" s="3"/>
    </row>
    <row r="2" spans="1:17" ht="22.5" customHeight="1">
      <c r="A2" s="6" t="s">
        <v>89</v>
      </c>
      <c r="B2" s="7"/>
      <c r="C2" s="7"/>
      <c r="D2" s="7"/>
      <c r="E2" s="7"/>
      <c r="F2" s="8"/>
      <c r="G2" s="8"/>
      <c r="I2" s="9"/>
      <c r="J2" s="9"/>
      <c r="K2" s="9"/>
      <c r="L2" s="9"/>
      <c r="M2" s="9"/>
      <c r="N2" s="9"/>
      <c r="O2" s="10"/>
      <c r="P2" s="11"/>
      <c r="Q2" s="7"/>
    </row>
    <row r="3" spans="1:17" ht="22.5" customHeight="1">
      <c r="A3" s="12" t="s">
        <v>27</v>
      </c>
      <c r="B3" s="13"/>
      <c r="C3" s="13"/>
      <c r="D3" s="56" t="s">
        <v>28</v>
      </c>
      <c r="E3" s="56"/>
      <c r="F3" s="56"/>
      <c r="G3" s="56"/>
      <c r="H3" s="13"/>
      <c r="I3" s="14" t="s">
        <v>29</v>
      </c>
      <c r="J3" s="14"/>
      <c r="K3" s="14"/>
      <c r="L3" s="15"/>
      <c r="M3" s="14"/>
      <c r="N3" s="14"/>
      <c r="O3" s="14"/>
      <c r="P3" s="14"/>
      <c r="Q3" s="13"/>
    </row>
    <row r="4" spans="1:17" ht="22.5" customHeight="1">
      <c r="A4" s="16"/>
      <c r="B4" s="17"/>
      <c r="C4" s="17"/>
      <c r="D4" s="57"/>
      <c r="E4" s="57"/>
      <c r="F4" s="57"/>
      <c r="G4" s="57"/>
      <c r="H4" s="17"/>
      <c r="I4" s="18" t="s">
        <v>30</v>
      </c>
      <c r="J4" s="18"/>
      <c r="K4" s="18"/>
      <c r="L4" s="18" t="s">
        <v>31</v>
      </c>
      <c r="M4" s="18"/>
      <c r="N4" s="18"/>
      <c r="O4" s="18"/>
      <c r="P4" s="18"/>
      <c r="Q4" s="17"/>
    </row>
    <row r="5" spans="1:17" ht="22.5" customHeight="1">
      <c r="A5" s="19" t="s">
        <v>32</v>
      </c>
      <c r="B5" s="17" t="s">
        <v>33</v>
      </c>
      <c r="C5" s="20" t="s">
        <v>34</v>
      </c>
      <c r="D5" s="17" t="s">
        <v>35</v>
      </c>
      <c r="E5" s="13" t="s">
        <v>0</v>
      </c>
      <c r="F5" s="13" t="s">
        <v>36</v>
      </c>
      <c r="G5" s="17" t="s">
        <v>0</v>
      </c>
      <c r="H5" s="17" t="s">
        <v>37</v>
      </c>
      <c r="I5" s="21" t="s">
        <v>38</v>
      </c>
      <c r="J5" s="21" t="s">
        <v>39</v>
      </c>
      <c r="K5" s="22" t="s">
        <v>1</v>
      </c>
      <c r="L5" s="22" t="s">
        <v>2</v>
      </c>
      <c r="M5" s="22" t="s">
        <v>3</v>
      </c>
      <c r="N5" s="22" t="s">
        <v>4</v>
      </c>
      <c r="O5" s="22" t="s">
        <v>5</v>
      </c>
      <c r="P5" s="22" t="s">
        <v>6</v>
      </c>
      <c r="Q5" s="17" t="s">
        <v>40</v>
      </c>
    </row>
    <row r="6" spans="1:17" ht="22.5" customHeight="1">
      <c r="A6" s="23"/>
      <c r="B6" s="23" t="s">
        <v>41</v>
      </c>
      <c r="C6" s="23" t="s">
        <v>42</v>
      </c>
      <c r="D6" s="23" t="s">
        <v>43</v>
      </c>
      <c r="E6" s="23" t="s">
        <v>43</v>
      </c>
      <c r="F6" s="23" t="s">
        <v>43</v>
      </c>
      <c r="G6" s="23" t="s">
        <v>43</v>
      </c>
      <c r="H6" s="23" t="s">
        <v>44</v>
      </c>
      <c r="I6" s="24" t="s">
        <v>43</v>
      </c>
      <c r="J6" s="24" t="s">
        <v>43</v>
      </c>
      <c r="K6" s="24" t="s">
        <v>43</v>
      </c>
      <c r="L6" s="24" t="s">
        <v>43</v>
      </c>
      <c r="M6" s="24" t="s">
        <v>43</v>
      </c>
      <c r="N6" s="24" t="s">
        <v>43</v>
      </c>
      <c r="O6" s="24" t="s">
        <v>43</v>
      </c>
      <c r="P6" s="24" t="s">
        <v>43</v>
      </c>
      <c r="Q6" s="23" t="s">
        <v>43</v>
      </c>
    </row>
    <row r="7" spans="1:17" ht="22.5" customHeight="1">
      <c r="A7" s="25" t="s">
        <v>7</v>
      </c>
      <c r="B7" s="26">
        <v>765894</v>
      </c>
      <c r="C7" s="53">
        <v>-0.07</v>
      </c>
      <c r="D7" s="26">
        <v>373544</v>
      </c>
      <c r="E7" s="26">
        <v>-254</v>
      </c>
      <c r="F7" s="26">
        <v>392350</v>
      </c>
      <c r="G7" s="26">
        <v>-308</v>
      </c>
      <c r="H7" s="26">
        <v>291783</v>
      </c>
      <c r="I7" s="44">
        <v>431</v>
      </c>
      <c r="J7" s="44">
        <v>868</v>
      </c>
      <c r="K7" s="44">
        <v>-437</v>
      </c>
      <c r="L7" s="44">
        <v>649</v>
      </c>
      <c r="M7" s="44">
        <v>726</v>
      </c>
      <c r="N7" s="44">
        <v>649</v>
      </c>
      <c r="O7" s="44">
        <v>851</v>
      </c>
      <c r="P7" s="44">
        <v>-125</v>
      </c>
      <c r="Q7" s="26">
        <v>-562</v>
      </c>
    </row>
    <row r="8" spans="1:17" ht="22.5" customHeight="1">
      <c r="A8" s="25" t="s">
        <v>8</v>
      </c>
      <c r="B8" s="26">
        <v>673172</v>
      </c>
      <c r="C8" s="53">
        <v>-0.06</v>
      </c>
      <c r="D8" s="26">
        <v>327980</v>
      </c>
      <c r="E8" s="26">
        <v>-207</v>
      </c>
      <c r="F8" s="26">
        <v>345192</v>
      </c>
      <c r="G8" s="26">
        <v>-254</v>
      </c>
      <c r="H8" s="26">
        <v>257487</v>
      </c>
      <c r="I8" s="26">
        <v>376</v>
      </c>
      <c r="J8" s="26">
        <v>734</v>
      </c>
      <c r="K8" s="26">
        <v>-358</v>
      </c>
      <c r="L8" s="26">
        <v>555</v>
      </c>
      <c r="M8" s="26">
        <v>653</v>
      </c>
      <c r="N8" s="26">
        <v>550</v>
      </c>
      <c r="O8" s="26">
        <v>761</v>
      </c>
      <c r="P8" s="26">
        <v>-103</v>
      </c>
      <c r="Q8" s="26">
        <v>-461</v>
      </c>
    </row>
    <row r="9" spans="1:17" ht="22.5" customHeight="1" thickBot="1">
      <c r="A9" s="28" t="s">
        <v>9</v>
      </c>
      <c r="B9" s="29">
        <v>92722</v>
      </c>
      <c r="C9" s="30">
        <v>-0.11</v>
      </c>
      <c r="D9" s="29">
        <v>45564</v>
      </c>
      <c r="E9" s="29">
        <v>-47</v>
      </c>
      <c r="F9" s="29">
        <v>47158</v>
      </c>
      <c r="G9" s="29">
        <v>-54</v>
      </c>
      <c r="H9" s="29">
        <v>34296</v>
      </c>
      <c r="I9" s="29">
        <v>55</v>
      </c>
      <c r="J9" s="29">
        <v>134</v>
      </c>
      <c r="K9" s="29">
        <v>-79</v>
      </c>
      <c r="L9" s="29">
        <v>94</v>
      </c>
      <c r="M9" s="29">
        <v>73</v>
      </c>
      <c r="N9" s="29">
        <v>99</v>
      </c>
      <c r="O9" s="29">
        <v>90</v>
      </c>
      <c r="P9" s="29">
        <v>-22</v>
      </c>
      <c r="Q9" s="29">
        <v>-101</v>
      </c>
    </row>
    <row r="10" spans="1:17" ht="22.5" customHeight="1">
      <c r="A10" s="31" t="s">
        <v>10</v>
      </c>
      <c r="B10" s="32">
        <v>262126</v>
      </c>
      <c r="C10" s="33">
        <v>-0.045368072314419805</v>
      </c>
      <c r="D10" s="32">
        <v>127759</v>
      </c>
      <c r="E10" s="32">
        <v>-67</v>
      </c>
      <c r="F10" s="32">
        <v>134367</v>
      </c>
      <c r="G10" s="32">
        <v>-52</v>
      </c>
      <c r="H10" s="32">
        <v>104568</v>
      </c>
      <c r="I10" s="34">
        <v>161</v>
      </c>
      <c r="J10" s="34">
        <v>284</v>
      </c>
      <c r="K10" s="34">
        <v>-123</v>
      </c>
      <c r="L10" s="34">
        <v>208</v>
      </c>
      <c r="M10" s="34">
        <v>240</v>
      </c>
      <c r="N10" s="34">
        <v>180</v>
      </c>
      <c r="O10" s="34">
        <v>264</v>
      </c>
      <c r="P10" s="34">
        <v>4</v>
      </c>
      <c r="Q10" s="32">
        <v>-119</v>
      </c>
    </row>
    <row r="11" spans="1:17" ht="22.5" customHeight="1">
      <c r="A11" s="35" t="s">
        <v>11</v>
      </c>
      <c r="B11" s="36">
        <v>64189</v>
      </c>
      <c r="C11" s="37">
        <v>-0.05916514861351145</v>
      </c>
      <c r="D11" s="36">
        <v>31733</v>
      </c>
      <c r="E11" s="36">
        <v>-28</v>
      </c>
      <c r="F11" s="36">
        <v>32456</v>
      </c>
      <c r="G11" s="36">
        <v>-10</v>
      </c>
      <c r="H11" s="36">
        <v>27841</v>
      </c>
      <c r="I11" s="38">
        <v>37</v>
      </c>
      <c r="J11" s="38">
        <v>61</v>
      </c>
      <c r="K11" s="34">
        <v>-24</v>
      </c>
      <c r="L11" s="38">
        <v>35</v>
      </c>
      <c r="M11" s="38">
        <v>69</v>
      </c>
      <c r="N11" s="38">
        <v>36</v>
      </c>
      <c r="O11" s="38">
        <v>82</v>
      </c>
      <c r="P11" s="34">
        <v>-14</v>
      </c>
      <c r="Q11" s="36">
        <v>-38</v>
      </c>
    </row>
    <row r="12" spans="1:17" ht="22.5" customHeight="1">
      <c r="A12" s="35" t="s">
        <v>12</v>
      </c>
      <c r="B12" s="36">
        <v>28941</v>
      </c>
      <c r="C12" s="37">
        <v>-0.11046290862646278</v>
      </c>
      <c r="D12" s="36">
        <v>14293</v>
      </c>
      <c r="E12" s="36">
        <v>-11</v>
      </c>
      <c r="F12" s="36">
        <v>14648</v>
      </c>
      <c r="G12" s="36">
        <v>-21</v>
      </c>
      <c r="H12" s="36">
        <v>12068</v>
      </c>
      <c r="I12" s="38">
        <v>16</v>
      </c>
      <c r="J12" s="38">
        <v>33</v>
      </c>
      <c r="K12" s="34">
        <v>-17</v>
      </c>
      <c r="L12" s="38">
        <v>9</v>
      </c>
      <c r="M12" s="38">
        <v>18</v>
      </c>
      <c r="N12" s="38">
        <v>10</v>
      </c>
      <c r="O12" s="38">
        <v>32</v>
      </c>
      <c r="P12" s="34">
        <v>-15</v>
      </c>
      <c r="Q12" s="36">
        <v>-32</v>
      </c>
    </row>
    <row r="13" spans="1:17" ht="22.5" customHeight="1">
      <c r="A13" s="35" t="s">
        <v>13</v>
      </c>
      <c r="B13" s="36">
        <v>31221</v>
      </c>
      <c r="C13" s="37">
        <v>-0.12156498928308647</v>
      </c>
      <c r="D13" s="36">
        <v>14961</v>
      </c>
      <c r="E13" s="36">
        <v>-32</v>
      </c>
      <c r="F13" s="36">
        <v>16260</v>
      </c>
      <c r="G13" s="36">
        <v>-6</v>
      </c>
      <c r="H13" s="36">
        <v>10888</v>
      </c>
      <c r="I13" s="38">
        <v>17</v>
      </c>
      <c r="J13" s="38">
        <v>53</v>
      </c>
      <c r="K13" s="34">
        <v>-36</v>
      </c>
      <c r="L13" s="38">
        <v>10</v>
      </c>
      <c r="M13" s="38">
        <v>35</v>
      </c>
      <c r="N13" s="38">
        <v>22</v>
      </c>
      <c r="O13" s="38">
        <v>25</v>
      </c>
      <c r="P13" s="34">
        <v>-2</v>
      </c>
      <c r="Q13" s="36">
        <v>-38</v>
      </c>
    </row>
    <row r="14" spans="1:17" ht="22.5" customHeight="1">
      <c r="A14" s="35" t="s">
        <v>14</v>
      </c>
      <c r="B14" s="36">
        <v>22097</v>
      </c>
      <c r="C14" s="37">
        <v>-0.1717358882812853</v>
      </c>
      <c r="D14" s="36">
        <v>10561</v>
      </c>
      <c r="E14" s="36">
        <v>-16</v>
      </c>
      <c r="F14" s="36">
        <v>11536</v>
      </c>
      <c r="G14" s="36">
        <v>-22</v>
      </c>
      <c r="H14" s="36">
        <v>7511</v>
      </c>
      <c r="I14" s="38">
        <v>12</v>
      </c>
      <c r="J14" s="38">
        <v>29</v>
      </c>
      <c r="K14" s="34">
        <v>-17</v>
      </c>
      <c r="L14" s="38">
        <v>11</v>
      </c>
      <c r="M14" s="38">
        <v>9</v>
      </c>
      <c r="N14" s="38">
        <v>22</v>
      </c>
      <c r="O14" s="38">
        <v>19</v>
      </c>
      <c r="P14" s="34">
        <v>-21</v>
      </c>
      <c r="Q14" s="36">
        <v>-38</v>
      </c>
    </row>
    <row r="15" spans="1:17" ht="22.5" customHeight="1">
      <c r="A15" s="35" t="s">
        <v>15</v>
      </c>
      <c r="B15" s="36">
        <v>68323</v>
      </c>
      <c r="C15" s="37">
        <v>-0.007311651848385587</v>
      </c>
      <c r="D15" s="36">
        <v>33367</v>
      </c>
      <c r="E15" s="36">
        <v>20</v>
      </c>
      <c r="F15" s="36">
        <v>34956</v>
      </c>
      <c r="G15" s="36">
        <v>-25</v>
      </c>
      <c r="H15" s="36">
        <v>23977</v>
      </c>
      <c r="I15" s="38">
        <v>36</v>
      </c>
      <c r="J15" s="38">
        <v>58</v>
      </c>
      <c r="K15" s="34">
        <v>-22</v>
      </c>
      <c r="L15" s="38">
        <v>88</v>
      </c>
      <c r="M15" s="38">
        <v>69</v>
      </c>
      <c r="N15" s="38">
        <v>87</v>
      </c>
      <c r="O15" s="38">
        <v>53</v>
      </c>
      <c r="P15" s="34">
        <v>17</v>
      </c>
      <c r="Q15" s="36">
        <v>-5</v>
      </c>
    </row>
    <row r="16" spans="1:17" ht="22.5" customHeight="1">
      <c r="A16" s="35" t="s">
        <v>16</v>
      </c>
      <c r="B16" s="36">
        <v>27410</v>
      </c>
      <c r="C16" s="37">
        <v>-0.1932543299908842</v>
      </c>
      <c r="D16" s="36">
        <v>13028</v>
      </c>
      <c r="E16" s="36">
        <v>-20</v>
      </c>
      <c r="F16" s="36">
        <v>14382</v>
      </c>
      <c r="G16" s="36">
        <v>-33</v>
      </c>
      <c r="H16" s="36">
        <v>9901</v>
      </c>
      <c r="I16" s="38">
        <v>13</v>
      </c>
      <c r="J16" s="38">
        <v>41</v>
      </c>
      <c r="K16" s="34">
        <v>-28</v>
      </c>
      <c r="L16" s="38">
        <v>29</v>
      </c>
      <c r="M16" s="38">
        <v>16</v>
      </c>
      <c r="N16" s="38">
        <v>32</v>
      </c>
      <c r="O16" s="38">
        <v>38</v>
      </c>
      <c r="P16" s="34">
        <v>-25</v>
      </c>
      <c r="Q16" s="36">
        <v>-53</v>
      </c>
    </row>
    <row r="17" spans="1:17" ht="22.5" customHeight="1">
      <c r="A17" s="35" t="s">
        <v>17</v>
      </c>
      <c r="B17" s="36">
        <v>80496</v>
      </c>
      <c r="C17" s="37">
        <v>-0.1154533717350283</v>
      </c>
      <c r="D17" s="36">
        <v>39607</v>
      </c>
      <c r="E17" s="36">
        <v>-33</v>
      </c>
      <c r="F17" s="36">
        <v>40889</v>
      </c>
      <c r="G17" s="36">
        <v>-60</v>
      </c>
      <c r="H17" s="36">
        <v>29629</v>
      </c>
      <c r="I17" s="38">
        <v>37</v>
      </c>
      <c r="J17" s="38">
        <v>84</v>
      </c>
      <c r="K17" s="34">
        <v>-47</v>
      </c>
      <c r="L17" s="38">
        <v>64</v>
      </c>
      <c r="M17" s="38">
        <v>124</v>
      </c>
      <c r="N17" s="38">
        <v>79</v>
      </c>
      <c r="O17" s="38">
        <v>155</v>
      </c>
      <c r="P17" s="34">
        <v>-46</v>
      </c>
      <c r="Q17" s="36">
        <v>-93</v>
      </c>
    </row>
    <row r="18" spans="1:17" ht="22.5" customHeight="1">
      <c r="A18" s="35" t="s">
        <v>18</v>
      </c>
      <c r="B18" s="36">
        <v>88369</v>
      </c>
      <c r="C18" s="37">
        <v>-0.05089288743624252</v>
      </c>
      <c r="D18" s="36">
        <v>42671</v>
      </c>
      <c r="E18" s="36">
        <v>-20</v>
      </c>
      <c r="F18" s="36">
        <v>45698</v>
      </c>
      <c r="G18" s="36">
        <v>-25</v>
      </c>
      <c r="H18" s="36">
        <v>31104</v>
      </c>
      <c r="I18" s="38">
        <v>47</v>
      </c>
      <c r="J18" s="38">
        <v>91</v>
      </c>
      <c r="K18" s="34">
        <v>-44</v>
      </c>
      <c r="L18" s="38">
        <v>101</v>
      </c>
      <c r="M18" s="38">
        <v>73</v>
      </c>
      <c r="N18" s="38">
        <v>82</v>
      </c>
      <c r="O18" s="38">
        <v>93</v>
      </c>
      <c r="P18" s="34">
        <v>-1</v>
      </c>
      <c r="Q18" s="36">
        <v>-45</v>
      </c>
    </row>
    <row r="19" spans="1:17" ht="22.5" customHeight="1">
      <c r="A19" s="35" t="s">
        <v>19</v>
      </c>
      <c r="B19" s="36">
        <v>18961</v>
      </c>
      <c r="C19" s="37">
        <v>0.0052698145025295105</v>
      </c>
      <c r="D19" s="36">
        <v>9232</v>
      </c>
      <c r="E19" s="36">
        <v>9</v>
      </c>
      <c r="F19" s="36">
        <v>9729</v>
      </c>
      <c r="G19" s="36">
        <v>-8</v>
      </c>
      <c r="H19" s="36">
        <v>7286</v>
      </c>
      <c r="I19" s="38">
        <v>11</v>
      </c>
      <c r="J19" s="38">
        <v>24</v>
      </c>
      <c r="K19" s="34">
        <v>-13</v>
      </c>
      <c r="L19" s="38">
        <v>32</v>
      </c>
      <c r="M19" s="38">
        <v>17</v>
      </c>
      <c r="N19" s="38">
        <v>19</v>
      </c>
      <c r="O19" s="38">
        <v>16</v>
      </c>
      <c r="P19" s="34">
        <v>14</v>
      </c>
      <c r="Q19" s="36">
        <v>1</v>
      </c>
    </row>
    <row r="20" spans="1:17" ht="22.5" customHeight="1">
      <c r="A20" s="35" t="s">
        <v>20</v>
      </c>
      <c r="B20" s="36">
        <v>2403</v>
      </c>
      <c r="C20" s="37">
        <v>-0.2911813643926789</v>
      </c>
      <c r="D20" s="36">
        <v>1188</v>
      </c>
      <c r="E20" s="36">
        <v>-5</v>
      </c>
      <c r="F20" s="36">
        <v>1215</v>
      </c>
      <c r="G20" s="36">
        <v>-2</v>
      </c>
      <c r="H20" s="36">
        <v>942</v>
      </c>
      <c r="I20" s="38">
        <v>2</v>
      </c>
      <c r="J20" s="38">
        <v>6</v>
      </c>
      <c r="K20" s="34">
        <v>-4</v>
      </c>
      <c r="L20" s="38">
        <v>2</v>
      </c>
      <c r="M20" s="38">
        <v>1</v>
      </c>
      <c r="N20" s="38">
        <v>5</v>
      </c>
      <c r="O20" s="38">
        <v>1</v>
      </c>
      <c r="P20" s="34">
        <v>-3</v>
      </c>
      <c r="Q20" s="36">
        <v>-7</v>
      </c>
    </row>
    <row r="21" spans="1:17" ht="22.5" customHeight="1">
      <c r="A21" s="35" t="s">
        <v>21</v>
      </c>
      <c r="B21" s="36">
        <v>9957</v>
      </c>
      <c r="C21" s="37">
        <v>-0.23083099156965076</v>
      </c>
      <c r="D21" s="36">
        <v>4783</v>
      </c>
      <c r="E21" s="36">
        <v>-10</v>
      </c>
      <c r="F21" s="36">
        <v>5174</v>
      </c>
      <c r="G21" s="36">
        <v>-13</v>
      </c>
      <c r="H21" s="36">
        <v>3259</v>
      </c>
      <c r="I21" s="38">
        <v>2</v>
      </c>
      <c r="J21" s="38">
        <v>8</v>
      </c>
      <c r="K21" s="34">
        <v>-6</v>
      </c>
      <c r="L21" s="38">
        <v>4</v>
      </c>
      <c r="M21" s="38">
        <v>8</v>
      </c>
      <c r="N21" s="38">
        <v>20</v>
      </c>
      <c r="O21" s="38">
        <v>9</v>
      </c>
      <c r="P21" s="34">
        <v>-17</v>
      </c>
      <c r="Q21" s="36">
        <v>-23</v>
      </c>
    </row>
    <row r="22" spans="1:17" ht="22.5" customHeight="1">
      <c r="A22" s="35" t="s">
        <v>22</v>
      </c>
      <c r="B22" s="36">
        <v>20079</v>
      </c>
      <c r="C22" s="37">
        <v>-0.11450191666251804</v>
      </c>
      <c r="D22" s="36">
        <v>9703</v>
      </c>
      <c r="E22" s="36">
        <v>-9</v>
      </c>
      <c r="F22" s="36">
        <v>10376</v>
      </c>
      <c r="G22" s="36">
        <v>-14</v>
      </c>
      <c r="H22" s="36">
        <v>6581</v>
      </c>
      <c r="I22" s="38">
        <v>7</v>
      </c>
      <c r="J22" s="38">
        <v>34</v>
      </c>
      <c r="K22" s="34">
        <v>-27</v>
      </c>
      <c r="L22" s="38">
        <v>28</v>
      </c>
      <c r="M22" s="38">
        <v>5</v>
      </c>
      <c r="N22" s="38">
        <v>16</v>
      </c>
      <c r="O22" s="38">
        <v>13</v>
      </c>
      <c r="P22" s="34">
        <v>4</v>
      </c>
      <c r="Q22" s="36">
        <v>-23</v>
      </c>
    </row>
    <row r="23" spans="1:17" ht="22.5" customHeight="1">
      <c r="A23" s="35" t="s">
        <v>23</v>
      </c>
      <c r="B23" s="36">
        <v>9151</v>
      </c>
      <c r="C23" s="37">
        <v>-0.021800741225201654</v>
      </c>
      <c r="D23" s="36">
        <v>4602</v>
      </c>
      <c r="E23" s="36">
        <v>3</v>
      </c>
      <c r="F23" s="36">
        <v>4549</v>
      </c>
      <c r="G23" s="36">
        <v>-5</v>
      </c>
      <c r="H23" s="36">
        <v>3750</v>
      </c>
      <c r="I23" s="38">
        <v>3</v>
      </c>
      <c r="J23" s="38">
        <v>14</v>
      </c>
      <c r="K23" s="34">
        <v>-11</v>
      </c>
      <c r="L23" s="38">
        <v>9</v>
      </c>
      <c r="M23" s="38">
        <v>25</v>
      </c>
      <c r="N23" s="38">
        <v>14</v>
      </c>
      <c r="O23" s="38">
        <v>11</v>
      </c>
      <c r="P23" s="34">
        <v>9</v>
      </c>
      <c r="Q23" s="36">
        <v>-2</v>
      </c>
    </row>
    <row r="24" spans="1:17" ht="22.5" customHeight="1">
      <c r="A24" s="35" t="s">
        <v>24</v>
      </c>
      <c r="B24" s="36">
        <v>10310</v>
      </c>
      <c r="C24" s="37">
        <v>-0.14540519581233036</v>
      </c>
      <c r="D24" s="36">
        <v>5414</v>
      </c>
      <c r="E24" s="36">
        <v>-14</v>
      </c>
      <c r="F24" s="36">
        <v>4896</v>
      </c>
      <c r="G24" s="36">
        <v>-1</v>
      </c>
      <c r="H24" s="36">
        <v>4492</v>
      </c>
      <c r="I24" s="38">
        <v>7</v>
      </c>
      <c r="J24" s="38">
        <v>15</v>
      </c>
      <c r="K24" s="34">
        <v>-8</v>
      </c>
      <c r="L24" s="38">
        <v>4</v>
      </c>
      <c r="M24" s="38">
        <v>9</v>
      </c>
      <c r="N24" s="38">
        <v>3</v>
      </c>
      <c r="O24" s="38">
        <v>17</v>
      </c>
      <c r="P24" s="34">
        <v>-7</v>
      </c>
      <c r="Q24" s="36">
        <v>-15</v>
      </c>
    </row>
    <row r="25" spans="1:17" ht="22.5" customHeight="1">
      <c r="A25" s="39" t="s">
        <v>25</v>
      </c>
      <c r="B25" s="40">
        <v>7895</v>
      </c>
      <c r="C25" s="41">
        <v>-0.2279057989364396</v>
      </c>
      <c r="D25" s="40">
        <v>3958</v>
      </c>
      <c r="E25" s="40">
        <v>-15</v>
      </c>
      <c r="F25" s="40">
        <v>3937</v>
      </c>
      <c r="G25" s="40">
        <v>-3</v>
      </c>
      <c r="H25" s="40">
        <v>3159</v>
      </c>
      <c r="I25" s="42">
        <v>6</v>
      </c>
      <c r="J25" s="42">
        <v>5</v>
      </c>
      <c r="K25" s="34">
        <v>1</v>
      </c>
      <c r="L25" s="42">
        <v>2</v>
      </c>
      <c r="M25" s="42">
        <v>1</v>
      </c>
      <c r="N25" s="42">
        <v>14</v>
      </c>
      <c r="O25" s="42">
        <v>8</v>
      </c>
      <c r="P25" s="34">
        <v>-19</v>
      </c>
      <c r="Q25" s="40">
        <v>-18</v>
      </c>
    </row>
    <row r="26" spans="1:17" ht="22.5" customHeight="1">
      <c r="A26" s="35" t="s">
        <v>26</v>
      </c>
      <c r="B26" s="36">
        <v>13966</v>
      </c>
      <c r="C26" s="37">
        <v>-0.10012873694750393</v>
      </c>
      <c r="D26" s="43">
        <v>6684</v>
      </c>
      <c r="E26" s="36">
        <v>-6</v>
      </c>
      <c r="F26" s="36">
        <v>7282</v>
      </c>
      <c r="G26" s="36">
        <v>-8</v>
      </c>
      <c r="H26" s="36">
        <v>4827</v>
      </c>
      <c r="I26" s="38">
        <v>17</v>
      </c>
      <c r="J26" s="38">
        <v>28</v>
      </c>
      <c r="K26" s="38">
        <v>-11</v>
      </c>
      <c r="L26" s="38">
        <v>13</v>
      </c>
      <c r="M26" s="38">
        <v>7</v>
      </c>
      <c r="N26" s="38">
        <v>8</v>
      </c>
      <c r="O26" s="38">
        <v>15</v>
      </c>
      <c r="P26" s="38">
        <v>-3</v>
      </c>
      <c r="Q26" s="36">
        <v>-14</v>
      </c>
    </row>
  </sheetData>
  <sheetProtection/>
  <mergeCells count="1">
    <mergeCell ref="D3:G4"/>
  </mergeCells>
  <printOptions horizontalCentered="1"/>
  <pageMargins left="0.5905511811023623" right="0.5905511811023623" top="0.5905511811023623" bottom="0.3937007874015748" header="0.5118110236220472" footer="0.1968503937007874"/>
  <pageSetup horizontalDpi="600" verticalDpi="600" orientation="landscape" paperSize="9" scale="80" r:id="rId1"/>
  <headerFooter alignWithMargins="0">
    <oddFooter>&amp;R&amp;F&amp;A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Q26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22.5" customHeight="1"/>
  <cols>
    <col min="1" max="1" width="13.875" style="5" bestFit="1" customWidth="1"/>
    <col min="2" max="2" width="11.125" style="5" bestFit="1" customWidth="1"/>
    <col min="3" max="3" width="11.75390625" style="5" bestFit="1" customWidth="1"/>
    <col min="4" max="4" width="11.125" style="5" bestFit="1" customWidth="1"/>
    <col min="5" max="5" width="9.75390625" style="5" bestFit="1" customWidth="1"/>
    <col min="6" max="6" width="11.125" style="5" bestFit="1" customWidth="1"/>
    <col min="7" max="7" width="9.75390625" style="5" bestFit="1" customWidth="1"/>
    <col min="8" max="8" width="10.375" style="5" customWidth="1"/>
    <col min="9" max="10" width="7.625" style="45" bestFit="1" customWidth="1"/>
    <col min="11" max="11" width="9.75390625" style="45" bestFit="1" customWidth="1"/>
    <col min="12" max="14" width="7.625" style="45" bestFit="1" customWidth="1"/>
    <col min="15" max="15" width="8.625" style="45" bestFit="1" customWidth="1"/>
    <col min="16" max="16" width="9.75390625" style="45" bestFit="1" customWidth="1"/>
    <col min="17" max="17" width="11.75390625" style="5" bestFit="1" customWidth="1"/>
    <col min="18" max="18" width="2.25390625" style="5" customWidth="1"/>
    <col min="19" max="16384" width="9.00390625" style="5" customWidth="1"/>
  </cols>
  <sheetData>
    <row r="1" spans="1:17" ht="22.5" customHeight="1">
      <c r="A1" s="1" t="s">
        <v>90</v>
      </c>
      <c r="B1" s="2"/>
      <c r="C1" s="3"/>
      <c r="D1" s="2"/>
      <c r="E1" s="2"/>
      <c r="F1" s="2"/>
      <c r="G1" s="2"/>
      <c r="H1" s="2"/>
      <c r="I1" s="4"/>
      <c r="J1" s="4"/>
      <c r="K1" s="4"/>
      <c r="L1" s="4"/>
      <c r="M1" s="4"/>
      <c r="N1" s="4"/>
      <c r="O1" s="4"/>
      <c r="P1" s="4"/>
      <c r="Q1" s="3"/>
    </row>
    <row r="2" spans="1:17" ht="22.5" customHeight="1">
      <c r="A2" s="6" t="s">
        <v>93</v>
      </c>
      <c r="B2" s="7"/>
      <c r="C2" s="7"/>
      <c r="D2" s="7"/>
      <c r="E2" s="7"/>
      <c r="F2" s="8"/>
      <c r="G2" s="8"/>
      <c r="I2" s="9"/>
      <c r="J2" s="9"/>
      <c r="K2" s="9"/>
      <c r="L2" s="9"/>
      <c r="M2" s="9"/>
      <c r="N2" s="9"/>
      <c r="O2" s="10"/>
      <c r="P2" s="11"/>
      <c r="Q2" s="7"/>
    </row>
    <row r="3" spans="1:17" ht="22.5" customHeight="1">
      <c r="A3" s="12" t="s">
        <v>53</v>
      </c>
      <c r="B3" s="13"/>
      <c r="C3" s="13"/>
      <c r="D3" s="56" t="s">
        <v>54</v>
      </c>
      <c r="E3" s="56"/>
      <c r="F3" s="56"/>
      <c r="G3" s="56"/>
      <c r="H3" s="13"/>
      <c r="I3" s="14" t="s">
        <v>29</v>
      </c>
      <c r="J3" s="14"/>
      <c r="K3" s="14"/>
      <c r="L3" s="15"/>
      <c r="M3" s="14"/>
      <c r="N3" s="14"/>
      <c r="O3" s="14"/>
      <c r="P3" s="14"/>
      <c r="Q3" s="13"/>
    </row>
    <row r="4" spans="1:17" ht="22.5" customHeight="1">
      <c r="A4" s="16"/>
      <c r="B4" s="17"/>
      <c r="C4" s="17"/>
      <c r="D4" s="57"/>
      <c r="E4" s="57"/>
      <c r="F4" s="57"/>
      <c r="G4" s="57"/>
      <c r="H4" s="17"/>
      <c r="I4" s="18" t="s">
        <v>30</v>
      </c>
      <c r="J4" s="18"/>
      <c r="K4" s="18"/>
      <c r="L4" s="18" t="s">
        <v>31</v>
      </c>
      <c r="M4" s="18"/>
      <c r="N4" s="18"/>
      <c r="O4" s="18"/>
      <c r="P4" s="18"/>
      <c r="Q4" s="17"/>
    </row>
    <row r="5" spans="1:17" ht="22.5" customHeight="1">
      <c r="A5" s="19" t="s">
        <v>55</v>
      </c>
      <c r="B5" s="17" t="s">
        <v>56</v>
      </c>
      <c r="C5" s="20" t="s">
        <v>34</v>
      </c>
      <c r="D5" s="17" t="s">
        <v>35</v>
      </c>
      <c r="E5" s="13" t="s">
        <v>0</v>
      </c>
      <c r="F5" s="13" t="s">
        <v>36</v>
      </c>
      <c r="G5" s="17" t="s">
        <v>0</v>
      </c>
      <c r="H5" s="17" t="s">
        <v>45</v>
      </c>
      <c r="I5" s="21" t="s">
        <v>38</v>
      </c>
      <c r="J5" s="21" t="s">
        <v>39</v>
      </c>
      <c r="K5" s="22" t="s">
        <v>1</v>
      </c>
      <c r="L5" s="22" t="s">
        <v>2</v>
      </c>
      <c r="M5" s="22" t="s">
        <v>3</v>
      </c>
      <c r="N5" s="22" t="s">
        <v>4</v>
      </c>
      <c r="O5" s="22" t="s">
        <v>5</v>
      </c>
      <c r="P5" s="22" t="s">
        <v>6</v>
      </c>
      <c r="Q5" s="17" t="s">
        <v>40</v>
      </c>
    </row>
    <row r="6" spans="1:17" ht="22.5" customHeight="1">
      <c r="A6" s="23"/>
      <c r="B6" s="23" t="s">
        <v>46</v>
      </c>
      <c r="C6" s="23" t="s">
        <v>47</v>
      </c>
      <c r="D6" s="23" t="s">
        <v>43</v>
      </c>
      <c r="E6" s="23" t="s">
        <v>43</v>
      </c>
      <c r="F6" s="23" t="s">
        <v>43</v>
      </c>
      <c r="G6" s="23" t="s">
        <v>43</v>
      </c>
      <c r="H6" s="23" t="s">
        <v>48</v>
      </c>
      <c r="I6" s="24" t="s">
        <v>43</v>
      </c>
      <c r="J6" s="24" t="s">
        <v>43</v>
      </c>
      <c r="K6" s="24" t="s">
        <v>43</v>
      </c>
      <c r="L6" s="24" t="s">
        <v>43</v>
      </c>
      <c r="M6" s="24" t="s">
        <v>43</v>
      </c>
      <c r="N6" s="24" t="s">
        <v>43</v>
      </c>
      <c r="O6" s="24" t="s">
        <v>43</v>
      </c>
      <c r="P6" s="24" t="s">
        <v>43</v>
      </c>
      <c r="Q6" s="23" t="s">
        <v>43</v>
      </c>
    </row>
    <row r="7" spans="1:17" ht="22.5" customHeight="1">
      <c r="A7" s="25" t="s">
        <v>7</v>
      </c>
      <c r="B7" s="26">
        <v>766066</v>
      </c>
      <c r="C7" s="53">
        <v>-0.04</v>
      </c>
      <c r="D7" s="26">
        <v>372705</v>
      </c>
      <c r="E7" s="26">
        <v>-115</v>
      </c>
      <c r="F7" s="26">
        <v>393361</v>
      </c>
      <c r="G7" s="26">
        <v>-226</v>
      </c>
      <c r="H7" s="26">
        <v>289141</v>
      </c>
      <c r="I7" s="44">
        <v>433</v>
      </c>
      <c r="J7" s="44">
        <v>763</v>
      </c>
      <c r="K7" s="44">
        <v>-330</v>
      </c>
      <c r="L7" s="44">
        <v>649</v>
      </c>
      <c r="M7" s="44">
        <v>1054</v>
      </c>
      <c r="N7" s="44">
        <v>649</v>
      </c>
      <c r="O7" s="44">
        <v>1065</v>
      </c>
      <c r="P7" s="44">
        <v>-11</v>
      </c>
      <c r="Q7" s="26">
        <v>-341</v>
      </c>
    </row>
    <row r="8" spans="1:17" ht="22.5" customHeight="1">
      <c r="A8" s="25" t="s">
        <v>8</v>
      </c>
      <c r="B8" s="26">
        <v>672992</v>
      </c>
      <c r="C8" s="27">
        <v>-0.03</v>
      </c>
      <c r="D8" s="26">
        <v>327102</v>
      </c>
      <c r="E8" s="26">
        <v>-75</v>
      </c>
      <c r="F8" s="26">
        <v>345890</v>
      </c>
      <c r="G8" s="26">
        <v>-160</v>
      </c>
      <c r="H8" s="26">
        <v>254954</v>
      </c>
      <c r="I8" s="26">
        <v>389</v>
      </c>
      <c r="J8" s="26">
        <v>660</v>
      </c>
      <c r="K8" s="26">
        <v>-271</v>
      </c>
      <c r="L8" s="26">
        <v>574</v>
      </c>
      <c r="M8" s="26">
        <v>972</v>
      </c>
      <c r="N8" s="26">
        <v>565</v>
      </c>
      <c r="O8" s="26">
        <v>945</v>
      </c>
      <c r="P8" s="26">
        <v>36</v>
      </c>
      <c r="Q8" s="26">
        <v>-235</v>
      </c>
    </row>
    <row r="9" spans="1:17" ht="22.5" customHeight="1" thickBot="1">
      <c r="A9" s="28" t="s">
        <v>9</v>
      </c>
      <c r="B9" s="29">
        <v>93074</v>
      </c>
      <c r="C9" s="30">
        <v>-0.11</v>
      </c>
      <c r="D9" s="29">
        <v>45603</v>
      </c>
      <c r="E9" s="29">
        <v>-40</v>
      </c>
      <c r="F9" s="29">
        <v>47471</v>
      </c>
      <c r="G9" s="29">
        <v>-66</v>
      </c>
      <c r="H9" s="29">
        <v>34187</v>
      </c>
      <c r="I9" s="29">
        <v>44</v>
      </c>
      <c r="J9" s="29">
        <v>103</v>
      </c>
      <c r="K9" s="29">
        <v>-59</v>
      </c>
      <c r="L9" s="29">
        <v>75</v>
      </c>
      <c r="M9" s="29">
        <v>82</v>
      </c>
      <c r="N9" s="29">
        <v>84</v>
      </c>
      <c r="O9" s="29">
        <v>120</v>
      </c>
      <c r="P9" s="29">
        <v>-47</v>
      </c>
      <c r="Q9" s="29">
        <v>-106</v>
      </c>
    </row>
    <row r="10" spans="1:17" ht="22.5" customHeight="1">
      <c r="A10" s="31" t="s">
        <v>10</v>
      </c>
      <c r="B10" s="32">
        <v>262101</v>
      </c>
      <c r="C10" s="33">
        <v>-0.05</v>
      </c>
      <c r="D10" s="32">
        <v>127427</v>
      </c>
      <c r="E10" s="32">
        <v>-70</v>
      </c>
      <c r="F10" s="32">
        <v>134674</v>
      </c>
      <c r="G10" s="32">
        <v>-64</v>
      </c>
      <c r="H10" s="32">
        <v>104178</v>
      </c>
      <c r="I10" s="34">
        <v>162</v>
      </c>
      <c r="J10" s="34">
        <v>221</v>
      </c>
      <c r="K10" s="34">
        <v>-59</v>
      </c>
      <c r="L10" s="34">
        <v>200</v>
      </c>
      <c r="M10" s="34">
        <v>285</v>
      </c>
      <c r="N10" s="34">
        <v>194</v>
      </c>
      <c r="O10" s="34">
        <v>366</v>
      </c>
      <c r="P10" s="34">
        <v>-75</v>
      </c>
      <c r="Q10" s="32">
        <v>-134</v>
      </c>
    </row>
    <row r="11" spans="1:17" ht="22.5" customHeight="1">
      <c r="A11" s="35" t="s">
        <v>11</v>
      </c>
      <c r="B11" s="36">
        <v>64293</v>
      </c>
      <c r="C11" s="37">
        <v>-0.07</v>
      </c>
      <c r="D11" s="36">
        <v>31764</v>
      </c>
      <c r="E11" s="36">
        <v>-15</v>
      </c>
      <c r="F11" s="36">
        <v>32529</v>
      </c>
      <c r="G11" s="36">
        <v>-30</v>
      </c>
      <c r="H11" s="36">
        <v>27121</v>
      </c>
      <c r="I11" s="38">
        <v>36</v>
      </c>
      <c r="J11" s="38">
        <v>62</v>
      </c>
      <c r="K11" s="34">
        <v>-26</v>
      </c>
      <c r="L11" s="38">
        <v>34</v>
      </c>
      <c r="M11" s="38">
        <v>82</v>
      </c>
      <c r="N11" s="38">
        <v>37</v>
      </c>
      <c r="O11" s="38">
        <v>98</v>
      </c>
      <c r="P11" s="34">
        <v>-19</v>
      </c>
      <c r="Q11" s="36">
        <v>-45</v>
      </c>
    </row>
    <row r="12" spans="1:17" ht="22.5" customHeight="1">
      <c r="A12" s="35" t="s">
        <v>12</v>
      </c>
      <c r="B12" s="36">
        <v>28430</v>
      </c>
      <c r="C12" s="37">
        <v>-0.08</v>
      </c>
      <c r="D12" s="36">
        <v>14049</v>
      </c>
      <c r="E12" s="36">
        <v>-9</v>
      </c>
      <c r="F12" s="36">
        <v>14381</v>
      </c>
      <c r="G12" s="36">
        <v>-13</v>
      </c>
      <c r="H12" s="36">
        <v>11463</v>
      </c>
      <c r="I12" s="38">
        <v>15</v>
      </c>
      <c r="J12" s="38">
        <v>32</v>
      </c>
      <c r="K12" s="34">
        <v>-17</v>
      </c>
      <c r="L12" s="38">
        <v>17</v>
      </c>
      <c r="M12" s="38">
        <v>35</v>
      </c>
      <c r="N12" s="38">
        <v>16</v>
      </c>
      <c r="O12" s="38">
        <v>41</v>
      </c>
      <c r="P12" s="34">
        <v>-5</v>
      </c>
      <c r="Q12" s="36">
        <v>-22</v>
      </c>
    </row>
    <row r="13" spans="1:17" ht="22.5" customHeight="1">
      <c r="A13" s="35" t="s">
        <v>13</v>
      </c>
      <c r="B13" s="36">
        <v>30979</v>
      </c>
      <c r="C13" s="37">
        <v>-0.24</v>
      </c>
      <c r="D13" s="36">
        <v>14710</v>
      </c>
      <c r="E13" s="36">
        <v>-40</v>
      </c>
      <c r="F13" s="36">
        <v>16269</v>
      </c>
      <c r="G13" s="36">
        <v>-36</v>
      </c>
      <c r="H13" s="36">
        <v>10736</v>
      </c>
      <c r="I13" s="38">
        <v>9</v>
      </c>
      <c r="J13" s="38">
        <v>46</v>
      </c>
      <c r="K13" s="34">
        <v>-37</v>
      </c>
      <c r="L13" s="38">
        <v>19</v>
      </c>
      <c r="M13" s="38">
        <v>18</v>
      </c>
      <c r="N13" s="38">
        <v>30</v>
      </c>
      <c r="O13" s="38">
        <v>46</v>
      </c>
      <c r="P13" s="34">
        <v>-39</v>
      </c>
      <c r="Q13" s="36">
        <v>-76</v>
      </c>
    </row>
    <row r="14" spans="1:17" ht="22.5" customHeight="1">
      <c r="A14" s="35" t="s">
        <v>14</v>
      </c>
      <c r="B14" s="36">
        <v>22396</v>
      </c>
      <c r="C14" s="37">
        <v>-0.13</v>
      </c>
      <c r="D14" s="36">
        <v>10649</v>
      </c>
      <c r="E14" s="36">
        <v>-7</v>
      </c>
      <c r="F14" s="36">
        <v>11747</v>
      </c>
      <c r="G14" s="36">
        <v>-22</v>
      </c>
      <c r="H14" s="36">
        <v>7605</v>
      </c>
      <c r="I14" s="38">
        <v>9</v>
      </c>
      <c r="J14" s="38">
        <v>24</v>
      </c>
      <c r="K14" s="34">
        <v>-15</v>
      </c>
      <c r="L14" s="38">
        <v>14</v>
      </c>
      <c r="M14" s="38">
        <v>10</v>
      </c>
      <c r="N14" s="38">
        <v>26</v>
      </c>
      <c r="O14" s="38">
        <v>12</v>
      </c>
      <c r="P14" s="34">
        <v>-14</v>
      </c>
      <c r="Q14" s="36">
        <v>-29</v>
      </c>
    </row>
    <row r="15" spans="1:17" ht="22.5" customHeight="1">
      <c r="A15" s="35" t="s">
        <v>15</v>
      </c>
      <c r="B15" s="36">
        <v>68574</v>
      </c>
      <c r="C15" s="37">
        <v>-0.01</v>
      </c>
      <c r="D15" s="36">
        <v>33321</v>
      </c>
      <c r="E15" s="36">
        <v>1</v>
      </c>
      <c r="F15" s="36">
        <v>35253</v>
      </c>
      <c r="G15" s="36">
        <v>-11</v>
      </c>
      <c r="H15" s="36">
        <v>23831</v>
      </c>
      <c r="I15" s="38">
        <v>43</v>
      </c>
      <c r="J15" s="38">
        <v>70</v>
      </c>
      <c r="K15" s="34">
        <v>-27</v>
      </c>
      <c r="L15" s="38">
        <v>91</v>
      </c>
      <c r="M15" s="38">
        <v>50</v>
      </c>
      <c r="N15" s="38">
        <v>73</v>
      </c>
      <c r="O15" s="38">
        <v>51</v>
      </c>
      <c r="P15" s="34">
        <v>17</v>
      </c>
      <c r="Q15" s="36">
        <v>-10</v>
      </c>
    </row>
    <row r="16" spans="1:17" ht="22.5" customHeight="1">
      <c r="A16" s="35" t="s">
        <v>16</v>
      </c>
      <c r="B16" s="36">
        <v>27529</v>
      </c>
      <c r="C16" s="37">
        <v>0.04</v>
      </c>
      <c r="D16" s="36">
        <v>13028</v>
      </c>
      <c r="E16" s="36">
        <v>6</v>
      </c>
      <c r="F16" s="36">
        <v>14501</v>
      </c>
      <c r="G16" s="36">
        <v>4</v>
      </c>
      <c r="H16" s="36">
        <v>9929</v>
      </c>
      <c r="I16" s="38">
        <v>14</v>
      </c>
      <c r="J16" s="38">
        <v>30</v>
      </c>
      <c r="K16" s="34">
        <v>-16</v>
      </c>
      <c r="L16" s="38">
        <v>26</v>
      </c>
      <c r="M16" s="38">
        <v>49</v>
      </c>
      <c r="N16" s="38">
        <v>32</v>
      </c>
      <c r="O16" s="38">
        <v>17</v>
      </c>
      <c r="P16" s="34">
        <v>26</v>
      </c>
      <c r="Q16" s="36">
        <v>10</v>
      </c>
    </row>
    <row r="17" spans="1:17" ht="22.5" customHeight="1">
      <c r="A17" s="35" t="s">
        <v>17</v>
      </c>
      <c r="B17" s="36">
        <v>80174</v>
      </c>
      <c r="C17" s="37">
        <v>0.16</v>
      </c>
      <c r="D17" s="36">
        <v>39410</v>
      </c>
      <c r="E17" s="36">
        <v>55</v>
      </c>
      <c r="F17" s="36">
        <v>40764</v>
      </c>
      <c r="G17" s="36">
        <v>76</v>
      </c>
      <c r="H17" s="36">
        <v>29252</v>
      </c>
      <c r="I17" s="38">
        <v>58</v>
      </c>
      <c r="J17" s="38">
        <v>79</v>
      </c>
      <c r="K17" s="34">
        <v>-21</v>
      </c>
      <c r="L17" s="38">
        <v>71</v>
      </c>
      <c r="M17" s="38">
        <v>337</v>
      </c>
      <c r="N17" s="38">
        <v>69</v>
      </c>
      <c r="O17" s="38">
        <v>187</v>
      </c>
      <c r="P17" s="34">
        <v>152</v>
      </c>
      <c r="Q17" s="36">
        <v>131</v>
      </c>
    </row>
    <row r="18" spans="1:17" ht="22.5" customHeight="1">
      <c r="A18" s="35" t="s">
        <v>18</v>
      </c>
      <c r="B18" s="36">
        <v>88516</v>
      </c>
      <c r="C18" s="37">
        <v>-0.07</v>
      </c>
      <c r="D18" s="36">
        <v>42744</v>
      </c>
      <c r="E18" s="36">
        <v>4</v>
      </c>
      <c r="F18" s="36">
        <v>45772</v>
      </c>
      <c r="G18" s="36">
        <v>-64</v>
      </c>
      <c r="H18" s="36">
        <v>30839</v>
      </c>
      <c r="I18" s="38">
        <v>43</v>
      </c>
      <c r="J18" s="38">
        <v>96</v>
      </c>
      <c r="K18" s="34">
        <v>-53</v>
      </c>
      <c r="L18" s="38">
        <v>102</v>
      </c>
      <c r="M18" s="38">
        <v>106</v>
      </c>
      <c r="N18" s="38">
        <v>88</v>
      </c>
      <c r="O18" s="38">
        <v>127</v>
      </c>
      <c r="P18" s="34">
        <v>-7</v>
      </c>
      <c r="Q18" s="36">
        <v>-60</v>
      </c>
    </row>
    <row r="19" spans="1:17" ht="22.5" customHeight="1">
      <c r="A19" s="35" t="s">
        <v>19</v>
      </c>
      <c r="B19" s="36">
        <v>19074</v>
      </c>
      <c r="C19" s="37">
        <v>-0.12</v>
      </c>
      <c r="D19" s="36">
        <v>9259</v>
      </c>
      <c r="E19" s="36">
        <v>-2</v>
      </c>
      <c r="F19" s="36">
        <v>9815</v>
      </c>
      <c r="G19" s="36">
        <v>-20</v>
      </c>
      <c r="H19" s="36">
        <v>7420</v>
      </c>
      <c r="I19" s="38">
        <v>3</v>
      </c>
      <c r="J19" s="38">
        <v>19</v>
      </c>
      <c r="K19" s="34">
        <v>-16</v>
      </c>
      <c r="L19" s="38">
        <v>20</v>
      </c>
      <c r="M19" s="38">
        <v>16</v>
      </c>
      <c r="N19" s="38">
        <v>21</v>
      </c>
      <c r="O19" s="38">
        <v>21</v>
      </c>
      <c r="P19" s="34">
        <v>-6</v>
      </c>
      <c r="Q19" s="36">
        <v>-22</v>
      </c>
    </row>
    <row r="20" spans="1:17" ht="22.5" customHeight="1">
      <c r="A20" s="35" t="s">
        <v>20</v>
      </c>
      <c r="B20" s="36">
        <v>2330</v>
      </c>
      <c r="C20" s="37">
        <v>-0.43</v>
      </c>
      <c r="D20" s="36">
        <v>1107</v>
      </c>
      <c r="E20" s="36">
        <v>-8</v>
      </c>
      <c r="F20" s="36">
        <v>1223</v>
      </c>
      <c r="G20" s="36">
        <v>-2</v>
      </c>
      <c r="H20" s="36">
        <v>847</v>
      </c>
      <c r="I20" s="38">
        <v>0</v>
      </c>
      <c r="J20" s="38">
        <v>4</v>
      </c>
      <c r="K20" s="34">
        <v>-4</v>
      </c>
      <c r="L20" s="38">
        <v>2</v>
      </c>
      <c r="M20" s="38">
        <v>3</v>
      </c>
      <c r="N20" s="38">
        <v>7</v>
      </c>
      <c r="O20" s="38">
        <v>4</v>
      </c>
      <c r="P20" s="34">
        <v>-6</v>
      </c>
      <c r="Q20" s="36">
        <v>-10</v>
      </c>
    </row>
    <row r="21" spans="1:17" ht="22.5" customHeight="1">
      <c r="A21" s="35" t="s">
        <v>21</v>
      </c>
      <c r="B21" s="36">
        <v>10032</v>
      </c>
      <c r="C21" s="37">
        <v>-0.21</v>
      </c>
      <c r="D21" s="36">
        <v>4828</v>
      </c>
      <c r="E21" s="36">
        <v>-8</v>
      </c>
      <c r="F21" s="36">
        <v>5204</v>
      </c>
      <c r="G21" s="36">
        <v>-13</v>
      </c>
      <c r="H21" s="36">
        <v>3264</v>
      </c>
      <c r="I21" s="38">
        <v>5</v>
      </c>
      <c r="J21" s="38">
        <v>14</v>
      </c>
      <c r="K21" s="34">
        <v>-9</v>
      </c>
      <c r="L21" s="38">
        <v>6</v>
      </c>
      <c r="M21" s="38">
        <v>3</v>
      </c>
      <c r="N21" s="38">
        <v>11</v>
      </c>
      <c r="O21" s="38">
        <v>10</v>
      </c>
      <c r="P21" s="34">
        <v>-12</v>
      </c>
      <c r="Q21" s="36">
        <v>-21</v>
      </c>
    </row>
    <row r="22" spans="1:17" ht="22.5" customHeight="1">
      <c r="A22" s="35" t="s">
        <v>22</v>
      </c>
      <c r="B22" s="36">
        <v>20092</v>
      </c>
      <c r="C22" s="37">
        <v>-0.02</v>
      </c>
      <c r="D22" s="36">
        <v>9706</v>
      </c>
      <c r="E22" s="36">
        <v>3</v>
      </c>
      <c r="F22" s="36">
        <v>10386</v>
      </c>
      <c r="G22" s="36">
        <v>-8</v>
      </c>
      <c r="H22" s="36">
        <v>6493</v>
      </c>
      <c r="I22" s="38">
        <v>10</v>
      </c>
      <c r="J22" s="38">
        <v>21</v>
      </c>
      <c r="K22" s="34">
        <v>-11</v>
      </c>
      <c r="L22" s="38">
        <v>17</v>
      </c>
      <c r="M22" s="38">
        <v>13</v>
      </c>
      <c r="N22" s="38">
        <v>9</v>
      </c>
      <c r="O22" s="38">
        <v>15</v>
      </c>
      <c r="P22" s="34">
        <v>6</v>
      </c>
      <c r="Q22" s="36">
        <v>-5</v>
      </c>
    </row>
    <row r="23" spans="1:17" ht="22.5" customHeight="1">
      <c r="A23" s="35" t="s">
        <v>23</v>
      </c>
      <c r="B23" s="36">
        <v>9204</v>
      </c>
      <c r="C23" s="37">
        <v>0.01</v>
      </c>
      <c r="D23" s="36">
        <v>4658</v>
      </c>
      <c r="E23" s="36">
        <v>-1</v>
      </c>
      <c r="F23" s="36">
        <v>4546</v>
      </c>
      <c r="G23" s="36">
        <v>2</v>
      </c>
      <c r="H23" s="36">
        <v>3818</v>
      </c>
      <c r="I23" s="38">
        <v>8</v>
      </c>
      <c r="J23" s="38">
        <v>10</v>
      </c>
      <c r="K23" s="34">
        <v>-2</v>
      </c>
      <c r="L23" s="38">
        <v>14</v>
      </c>
      <c r="M23" s="38">
        <v>13</v>
      </c>
      <c r="N23" s="38">
        <v>9</v>
      </c>
      <c r="O23" s="38">
        <v>15</v>
      </c>
      <c r="P23" s="34">
        <v>3</v>
      </c>
      <c r="Q23" s="36">
        <v>1</v>
      </c>
    </row>
    <row r="24" spans="1:17" ht="22.5" customHeight="1">
      <c r="A24" s="35" t="s">
        <v>24</v>
      </c>
      <c r="B24" s="36">
        <v>10220</v>
      </c>
      <c r="C24" s="37">
        <v>-0.15</v>
      </c>
      <c r="D24" s="36">
        <v>5235</v>
      </c>
      <c r="E24" s="36">
        <v>-7</v>
      </c>
      <c r="F24" s="36">
        <v>4985</v>
      </c>
      <c r="G24" s="36">
        <v>-8</v>
      </c>
      <c r="H24" s="36">
        <v>4315</v>
      </c>
      <c r="I24" s="38">
        <v>7</v>
      </c>
      <c r="J24" s="38">
        <v>10</v>
      </c>
      <c r="K24" s="34">
        <v>-3</v>
      </c>
      <c r="L24" s="38">
        <v>2</v>
      </c>
      <c r="M24" s="38">
        <v>15</v>
      </c>
      <c r="N24" s="38">
        <v>8</v>
      </c>
      <c r="O24" s="38">
        <v>21</v>
      </c>
      <c r="P24" s="34">
        <v>-12</v>
      </c>
      <c r="Q24" s="36">
        <v>-15</v>
      </c>
    </row>
    <row r="25" spans="1:17" ht="22.5" customHeight="1">
      <c r="A25" s="39" t="s">
        <v>25</v>
      </c>
      <c r="B25" s="40">
        <v>8023</v>
      </c>
      <c r="C25" s="41">
        <v>0</v>
      </c>
      <c r="D25" s="40">
        <v>4069</v>
      </c>
      <c r="E25" s="40">
        <v>-5</v>
      </c>
      <c r="F25" s="40">
        <v>3954</v>
      </c>
      <c r="G25" s="40">
        <v>5</v>
      </c>
      <c r="H25" s="40">
        <v>3252</v>
      </c>
      <c r="I25" s="42">
        <v>7</v>
      </c>
      <c r="J25" s="42">
        <v>7</v>
      </c>
      <c r="K25" s="34">
        <v>0</v>
      </c>
      <c r="L25" s="42">
        <v>6</v>
      </c>
      <c r="M25" s="42">
        <v>6</v>
      </c>
      <c r="N25" s="42">
        <v>4</v>
      </c>
      <c r="O25" s="42">
        <v>8</v>
      </c>
      <c r="P25" s="34">
        <v>0</v>
      </c>
      <c r="Q25" s="40">
        <v>0</v>
      </c>
    </row>
    <row r="26" spans="1:17" ht="22.5" customHeight="1">
      <c r="A26" s="35" t="s">
        <v>26</v>
      </c>
      <c r="B26" s="36">
        <v>14099</v>
      </c>
      <c r="C26" s="37">
        <v>-0.24</v>
      </c>
      <c r="D26" s="43">
        <v>6741</v>
      </c>
      <c r="E26" s="36">
        <v>-12</v>
      </c>
      <c r="F26" s="36">
        <v>7358</v>
      </c>
      <c r="G26" s="36">
        <v>-22</v>
      </c>
      <c r="H26" s="36">
        <v>4778</v>
      </c>
      <c r="I26" s="38">
        <v>4</v>
      </c>
      <c r="J26" s="38">
        <v>18</v>
      </c>
      <c r="K26" s="38">
        <v>-14</v>
      </c>
      <c r="L26" s="38">
        <v>8</v>
      </c>
      <c r="M26" s="38">
        <v>13</v>
      </c>
      <c r="N26" s="38">
        <v>15</v>
      </c>
      <c r="O26" s="38">
        <v>26</v>
      </c>
      <c r="P26" s="38">
        <v>-20</v>
      </c>
      <c r="Q26" s="36">
        <v>-34</v>
      </c>
    </row>
  </sheetData>
  <sheetProtection/>
  <mergeCells count="1">
    <mergeCell ref="D3:G4"/>
  </mergeCells>
  <printOptions horizontalCentered="1"/>
  <pageMargins left="0.5905511811023623" right="0.5905511811023623" top="0.5905511811023623" bottom="0.3937007874015748" header="0.5118110236220472" footer="0.1968503937007874"/>
  <pageSetup horizontalDpi="600" verticalDpi="600" orientation="landscape" paperSize="9" scale="80" r:id="rId1"/>
  <headerFooter alignWithMargins="0">
    <oddFooter>&amp;R&amp;F&amp;A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Q26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22.5" customHeight="1"/>
  <cols>
    <col min="1" max="1" width="13.875" style="5" bestFit="1" customWidth="1"/>
    <col min="2" max="2" width="11.125" style="5" bestFit="1" customWidth="1"/>
    <col min="3" max="3" width="12.25390625" style="5" bestFit="1" customWidth="1"/>
    <col min="4" max="4" width="11.125" style="5" bestFit="1" customWidth="1"/>
    <col min="5" max="5" width="9.75390625" style="5" bestFit="1" customWidth="1"/>
    <col min="6" max="6" width="11.125" style="5" bestFit="1" customWidth="1"/>
    <col min="7" max="7" width="9.75390625" style="5" bestFit="1" customWidth="1"/>
    <col min="8" max="8" width="10.375" style="5" customWidth="1"/>
    <col min="9" max="10" width="7.625" style="45" bestFit="1" customWidth="1"/>
    <col min="11" max="11" width="9.75390625" style="45" bestFit="1" customWidth="1"/>
    <col min="12" max="15" width="7.625" style="45" bestFit="1" customWidth="1"/>
    <col min="16" max="16" width="9.75390625" style="45" bestFit="1" customWidth="1"/>
    <col min="17" max="17" width="11.75390625" style="5" bestFit="1" customWidth="1"/>
    <col min="18" max="18" width="2.25390625" style="5" customWidth="1"/>
    <col min="19" max="16384" width="9.00390625" style="5" customWidth="1"/>
  </cols>
  <sheetData>
    <row r="1" spans="1:17" ht="22.5" customHeight="1">
      <c r="A1" s="1" t="s">
        <v>90</v>
      </c>
      <c r="B1" s="2"/>
      <c r="C1" s="3"/>
      <c r="D1" s="2"/>
      <c r="E1" s="2"/>
      <c r="F1" s="2"/>
      <c r="G1" s="2"/>
      <c r="H1" s="2"/>
      <c r="I1" s="4"/>
      <c r="J1" s="4"/>
      <c r="K1" s="4"/>
      <c r="L1" s="4"/>
      <c r="M1" s="4"/>
      <c r="N1" s="4"/>
      <c r="O1" s="4"/>
      <c r="P1" s="4"/>
      <c r="Q1" s="3"/>
    </row>
    <row r="2" spans="1:17" ht="22.5" customHeight="1">
      <c r="A2" s="6" t="s">
        <v>92</v>
      </c>
      <c r="B2" s="7"/>
      <c r="C2" s="7"/>
      <c r="D2" s="7"/>
      <c r="E2" s="7"/>
      <c r="F2" s="8"/>
      <c r="G2" s="8"/>
      <c r="I2" s="9"/>
      <c r="J2" s="9"/>
      <c r="K2" s="9"/>
      <c r="L2" s="9"/>
      <c r="M2" s="9"/>
      <c r="N2" s="9"/>
      <c r="O2" s="10"/>
      <c r="P2" s="11"/>
      <c r="Q2" s="7"/>
    </row>
    <row r="3" spans="1:17" ht="22.5" customHeight="1">
      <c r="A3" s="12" t="s">
        <v>53</v>
      </c>
      <c r="B3" s="13"/>
      <c r="C3" s="13"/>
      <c r="D3" s="56" t="s">
        <v>54</v>
      </c>
      <c r="E3" s="56"/>
      <c r="F3" s="56"/>
      <c r="G3" s="56"/>
      <c r="H3" s="13"/>
      <c r="I3" s="14" t="s">
        <v>29</v>
      </c>
      <c r="J3" s="14"/>
      <c r="K3" s="14"/>
      <c r="L3" s="15"/>
      <c r="M3" s="14"/>
      <c r="N3" s="14"/>
      <c r="O3" s="14"/>
      <c r="P3" s="14"/>
      <c r="Q3" s="13"/>
    </row>
    <row r="4" spans="1:17" ht="22.5" customHeight="1">
      <c r="A4" s="16"/>
      <c r="B4" s="17"/>
      <c r="C4" s="17"/>
      <c r="D4" s="57"/>
      <c r="E4" s="57"/>
      <c r="F4" s="57"/>
      <c r="G4" s="57"/>
      <c r="H4" s="17"/>
      <c r="I4" s="18" t="s">
        <v>30</v>
      </c>
      <c r="J4" s="18"/>
      <c r="K4" s="18"/>
      <c r="L4" s="18" t="s">
        <v>31</v>
      </c>
      <c r="M4" s="18"/>
      <c r="N4" s="18"/>
      <c r="O4" s="18"/>
      <c r="P4" s="18"/>
      <c r="Q4" s="17"/>
    </row>
    <row r="5" spans="1:17" ht="22.5" customHeight="1">
      <c r="A5" s="19" t="s">
        <v>55</v>
      </c>
      <c r="B5" s="17" t="s">
        <v>56</v>
      </c>
      <c r="C5" s="20" t="s">
        <v>34</v>
      </c>
      <c r="D5" s="17" t="s">
        <v>35</v>
      </c>
      <c r="E5" s="13" t="s">
        <v>0</v>
      </c>
      <c r="F5" s="13" t="s">
        <v>36</v>
      </c>
      <c r="G5" s="17" t="s">
        <v>0</v>
      </c>
      <c r="H5" s="17" t="s">
        <v>45</v>
      </c>
      <c r="I5" s="21" t="s">
        <v>38</v>
      </c>
      <c r="J5" s="21" t="s">
        <v>39</v>
      </c>
      <c r="K5" s="22" t="s">
        <v>1</v>
      </c>
      <c r="L5" s="22" t="s">
        <v>2</v>
      </c>
      <c r="M5" s="22" t="s">
        <v>3</v>
      </c>
      <c r="N5" s="22" t="s">
        <v>4</v>
      </c>
      <c r="O5" s="22" t="s">
        <v>5</v>
      </c>
      <c r="P5" s="22" t="s">
        <v>6</v>
      </c>
      <c r="Q5" s="17" t="s">
        <v>40</v>
      </c>
    </row>
    <row r="6" spans="1:17" ht="22.5" customHeight="1">
      <c r="A6" s="23"/>
      <c r="B6" s="23" t="s">
        <v>46</v>
      </c>
      <c r="C6" s="23" t="s">
        <v>47</v>
      </c>
      <c r="D6" s="23" t="s">
        <v>43</v>
      </c>
      <c r="E6" s="23" t="s">
        <v>43</v>
      </c>
      <c r="F6" s="23" t="s">
        <v>43</v>
      </c>
      <c r="G6" s="23" t="s">
        <v>43</v>
      </c>
      <c r="H6" s="23" t="s">
        <v>48</v>
      </c>
      <c r="I6" s="24" t="s">
        <v>43</v>
      </c>
      <c r="J6" s="24" t="s">
        <v>43</v>
      </c>
      <c r="K6" s="24" t="s">
        <v>43</v>
      </c>
      <c r="L6" s="24" t="s">
        <v>43</v>
      </c>
      <c r="M6" s="24" t="s">
        <v>43</v>
      </c>
      <c r="N6" s="24" t="s">
        <v>43</v>
      </c>
      <c r="O6" s="24" t="s">
        <v>43</v>
      </c>
      <c r="P6" s="24" t="s">
        <v>43</v>
      </c>
      <c r="Q6" s="23" t="s">
        <v>43</v>
      </c>
    </row>
    <row r="7" spans="1:17" ht="22.5" customHeight="1">
      <c r="A7" s="25" t="s">
        <v>7</v>
      </c>
      <c r="B7" s="26">
        <v>766407</v>
      </c>
      <c r="C7" s="27">
        <v>-0.05</v>
      </c>
      <c r="D7" s="26">
        <v>372820</v>
      </c>
      <c r="E7" s="26">
        <v>-126</v>
      </c>
      <c r="F7" s="26">
        <v>393587</v>
      </c>
      <c r="G7" s="26">
        <v>-256</v>
      </c>
      <c r="H7" s="26">
        <v>289030</v>
      </c>
      <c r="I7" s="44">
        <v>483</v>
      </c>
      <c r="J7" s="44">
        <v>978</v>
      </c>
      <c r="K7" s="44">
        <v>-495</v>
      </c>
      <c r="L7" s="44">
        <v>537</v>
      </c>
      <c r="M7" s="44">
        <v>964</v>
      </c>
      <c r="N7" s="44">
        <v>537</v>
      </c>
      <c r="O7" s="44">
        <v>851</v>
      </c>
      <c r="P7" s="44">
        <v>113</v>
      </c>
      <c r="Q7" s="26">
        <v>-382</v>
      </c>
    </row>
    <row r="8" spans="1:17" ht="22.5" customHeight="1">
      <c r="A8" s="25" t="s">
        <v>8</v>
      </c>
      <c r="B8" s="26">
        <v>673227</v>
      </c>
      <c r="C8" s="27">
        <v>-0.04</v>
      </c>
      <c r="D8" s="26">
        <v>327177</v>
      </c>
      <c r="E8" s="26">
        <v>-76</v>
      </c>
      <c r="F8" s="26">
        <v>346050</v>
      </c>
      <c r="G8" s="26">
        <v>-213</v>
      </c>
      <c r="H8" s="26">
        <v>254822</v>
      </c>
      <c r="I8" s="26">
        <v>422</v>
      </c>
      <c r="J8" s="26">
        <v>836</v>
      </c>
      <c r="K8" s="26">
        <v>-414</v>
      </c>
      <c r="L8" s="26">
        <v>459</v>
      </c>
      <c r="M8" s="26">
        <v>890</v>
      </c>
      <c r="N8" s="26">
        <v>444</v>
      </c>
      <c r="O8" s="26">
        <v>780</v>
      </c>
      <c r="P8" s="26">
        <v>125</v>
      </c>
      <c r="Q8" s="26">
        <v>-289</v>
      </c>
    </row>
    <row r="9" spans="1:17" ht="22.5" customHeight="1" thickBot="1">
      <c r="A9" s="28" t="s">
        <v>9</v>
      </c>
      <c r="B9" s="29">
        <v>93180</v>
      </c>
      <c r="C9" s="30">
        <v>-0.1</v>
      </c>
      <c r="D9" s="29">
        <v>45643</v>
      </c>
      <c r="E9" s="29">
        <v>-50</v>
      </c>
      <c r="F9" s="29">
        <v>47537</v>
      </c>
      <c r="G9" s="29">
        <v>-43</v>
      </c>
      <c r="H9" s="29">
        <v>34208</v>
      </c>
      <c r="I9" s="29">
        <v>61</v>
      </c>
      <c r="J9" s="29">
        <v>142</v>
      </c>
      <c r="K9" s="29">
        <v>-81</v>
      </c>
      <c r="L9" s="29">
        <v>78</v>
      </c>
      <c r="M9" s="29">
        <v>74</v>
      </c>
      <c r="N9" s="29">
        <v>93</v>
      </c>
      <c r="O9" s="29">
        <v>71</v>
      </c>
      <c r="P9" s="29">
        <v>-12</v>
      </c>
      <c r="Q9" s="29">
        <v>-93</v>
      </c>
    </row>
    <row r="10" spans="1:17" ht="22.5" customHeight="1">
      <c r="A10" s="31" t="s">
        <v>10</v>
      </c>
      <c r="B10" s="32">
        <v>262235</v>
      </c>
      <c r="C10" s="33">
        <v>-0.04</v>
      </c>
      <c r="D10" s="32">
        <v>127497</v>
      </c>
      <c r="E10" s="32">
        <v>-34</v>
      </c>
      <c r="F10" s="32">
        <v>134738</v>
      </c>
      <c r="G10" s="32">
        <v>-63</v>
      </c>
      <c r="H10" s="32">
        <v>104168</v>
      </c>
      <c r="I10" s="34">
        <v>180</v>
      </c>
      <c r="J10" s="34">
        <v>300</v>
      </c>
      <c r="K10" s="34">
        <v>-120</v>
      </c>
      <c r="L10" s="34">
        <v>186</v>
      </c>
      <c r="M10" s="34">
        <v>289</v>
      </c>
      <c r="N10" s="34">
        <v>116</v>
      </c>
      <c r="O10" s="34">
        <v>336</v>
      </c>
      <c r="P10" s="34">
        <v>23</v>
      </c>
      <c r="Q10" s="32">
        <v>-97</v>
      </c>
    </row>
    <row r="11" spans="1:17" ht="22.5" customHeight="1">
      <c r="A11" s="35" t="s">
        <v>11</v>
      </c>
      <c r="B11" s="36">
        <v>64338</v>
      </c>
      <c r="C11" s="37">
        <v>-0.07</v>
      </c>
      <c r="D11" s="36">
        <v>31779</v>
      </c>
      <c r="E11" s="36">
        <v>-23</v>
      </c>
      <c r="F11" s="36">
        <v>32559</v>
      </c>
      <c r="G11" s="36">
        <v>-25</v>
      </c>
      <c r="H11" s="36">
        <v>27111</v>
      </c>
      <c r="I11" s="38">
        <v>44</v>
      </c>
      <c r="J11" s="38">
        <v>86</v>
      </c>
      <c r="K11" s="34">
        <v>-42</v>
      </c>
      <c r="L11" s="38">
        <v>39</v>
      </c>
      <c r="M11" s="38">
        <v>67</v>
      </c>
      <c r="N11" s="38">
        <v>32</v>
      </c>
      <c r="O11" s="38">
        <v>80</v>
      </c>
      <c r="P11" s="34">
        <v>-6</v>
      </c>
      <c r="Q11" s="36">
        <v>-48</v>
      </c>
    </row>
    <row r="12" spans="1:17" ht="22.5" customHeight="1">
      <c r="A12" s="35" t="s">
        <v>12</v>
      </c>
      <c r="B12" s="36">
        <v>28452</v>
      </c>
      <c r="C12" s="37">
        <v>-0.08</v>
      </c>
      <c r="D12" s="36">
        <v>14058</v>
      </c>
      <c r="E12" s="36">
        <v>-14</v>
      </c>
      <c r="F12" s="36">
        <v>14394</v>
      </c>
      <c r="G12" s="36">
        <v>-10</v>
      </c>
      <c r="H12" s="36">
        <v>11467</v>
      </c>
      <c r="I12" s="38">
        <v>27</v>
      </c>
      <c r="J12" s="38">
        <v>34</v>
      </c>
      <c r="K12" s="34">
        <v>-7</v>
      </c>
      <c r="L12" s="38">
        <v>11</v>
      </c>
      <c r="M12" s="38">
        <v>17</v>
      </c>
      <c r="N12" s="38">
        <v>20</v>
      </c>
      <c r="O12" s="38">
        <v>25</v>
      </c>
      <c r="P12" s="34">
        <v>-17</v>
      </c>
      <c r="Q12" s="36">
        <v>-24</v>
      </c>
    </row>
    <row r="13" spans="1:17" ht="22.5" customHeight="1">
      <c r="A13" s="35" t="s">
        <v>13</v>
      </c>
      <c r="B13" s="36">
        <v>31055</v>
      </c>
      <c r="C13" s="37">
        <v>-0.15</v>
      </c>
      <c r="D13" s="36">
        <v>14750</v>
      </c>
      <c r="E13" s="36">
        <v>-14</v>
      </c>
      <c r="F13" s="36">
        <v>16305</v>
      </c>
      <c r="G13" s="36">
        <v>-32</v>
      </c>
      <c r="H13" s="36">
        <v>10761</v>
      </c>
      <c r="I13" s="38">
        <v>12</v>
      </c>
      <c r="J13" s="38">
        <v>45</v>
      </c>
      <c r="K13" s="34">
        <v>-33</v>
      </c>
      <c r="L13" s="38">
        <v>13</v>
      </c>
      <c r="M13" s="38">
        <v>26</v>
      </c>
      <c r="N13" s="38">
        <v>37</v>
      </c>
      <c r="O13" s="38">
        <v>15</v>
      </c>
      <c r="P13" s="34">
        <v>-13</v>
      </c>
      <c r="Q13" s="36">
        <v>-46</v>
      </c>
    </row>
    <row r="14" spans="1:17" ht="22.5" customHeight="1">
      <c r="A14" s="35" t="s">
        <v>14</v>
      </c>
      <c r="B14" s="36">
        <v>22425</v>
      </c>
      <c r="C14" s="37">
        <v>-0.22</v>
      </c>
      <c r="D14" s="36">
        <v>10656</v>
      </c>
      <c r="E14" s="36">
        <v>-25</v>
      </c>
      <c r="F14" s="36">
        <v>11769</v>
      </c>
      <c r="G14" s="36">
        <v>-24</v>
      </c>
      <c r="H14" s="36">
        <v>7603</v>
      </c>
      <c r="I14" s="38">
        <v>4</v>
      </c>
      <c r="J14" s="38">
        <v>48</v>
      </c>
      <c r="K14" s="34">
        <v>-44</v>
      </c>
      <c r="L14" s="38">
        <v>9</v>
      </c>
      <c r="M14" s="38">
        <v>15</v>
      </c>
      <c r="N14" s="38">
        <v>15</v>
      </c>
      <c r="O14" s="38">
        <v>14</v>
      </c>
      <c r="P14" s="34">
        <v>-5</v>
      </c>
      <c r="Q14" s="36">
        <v>-49</v>
      </c>
    </row>
    <row r="15" spans="1:17" ht="22.5" customHeight="1">
      <c r="A15" s="35" t="s">
        <v>15</v>
      </c>
      <c r="B15" s="36">
        <v>68584</v>
      </c>
      <c r="C15" s="37">
        <v>-0.07</v>
      </c>
      <c r="D15" s="36">
        <v>33320</v>
      </c>
      <c r="E15" s="36">
        <v>-4</v>
      </c>
      <c r="F15" s="36">
        <v>35264</v>
      </c>
      <c r="G15" s="36">
        <v>-41</v>
      </c>
      <c r="H15" s="36">
        <v>23812</v>
      </c>
      <c r="I15" s="38">
        <v>46</v>
      </c>
      <c r="J15" s="38">
        <v>86</v>
      </c>
      <c r="K15" s="34">
        <v>-40</v>
      </c>
      <c r="L15" s="38">
        <v>75</v>
      </c>
      <c r="M15" s="38">
        <v>58</v>
      </c>
      <c r="N15" s="38">
        <v>73</v>
      </c>
      <c r="O15" s="38">
        <v>65</v>
      </c>
      <c r="P15" s="34">
        <v>-5</v>
      </c>
      <c r="Q15" s="36">
        <v>-45</v>
      </c>
    </row>
    <row r="16" spans="1:17" ht="22.5" customHeight="1">
      <c r="A16" s="35" t="s">
        <v>16</v>
      </c>
      <c r="B16" s="36">
        <v>27519</v>
      </c>
      <c r="C16" s="37">
        <v>-0.1</v>
      </c>
      <c r="D16" s="36">
        <v>13022</v>
      </c>
      <c r="E16" s="36">
        <v>-2</v>
      </c>
      <c r="F16" s="36">
        <v>14497</v>
      </c>
      <c r="G16" s="36">
        <v>-26</v>
      </c>
      <c r="H16" s="36">
        <v>9898</v>
      </c>
      <c r="I16" s="38">
        <v>17</v>
      </c>
      <c r="J16" s="38">
        <v>42</v>
      </c>
      <c r="K16" s="34">
        <v>-25</v>
      </c>
      <c r="L16" s="38">
        <v>14</v>
      </c>
      <c r="M16" s="38">
        <v>32</v>
      </c>
      <c r="N16" s="38">
        <v>22</v>
      </c>
      <c r="O16" s="38">
        <v>27</v>
      </c>
      <c r="P16" s="34">
        <v>-3</v>
      </c>
      <c r="Q16" s="36">
        <v>-28</v>
      </c>
    </row>
    <row r="17" spans="1:17" ht="22.5" customHeight="1">
      <c r="A17" s="35" t="s">
        <v>17</v>
      </c>
      <c r="B17" s="36">
        <v>80043</v>
      </c>
      <c r="C17" s="37">
        <v>0.1</v>
      </c>
      <c r="D17" s="36">
        <v>39355</v>
      </c>
      <c r="E17" s="36">
        <v>42</v>
      </c>
      <c r="F17" s="36">
        <v>40688</v>
      </c>
      <c r="G17" s="36">
        <v>41</v>
      </c>
      <c r="H17" s="36">
        <v>29188</v>
      </c>
      <c r="I17" s="38">
        <v>38</v>
      </c>
      <c r="J17" s="38">
        <v>92</v>
      </c>
      <c r="K17" s="34">
        <v>-54</v>
      </c>
      <c r="L17" s="38">
        <v>51</v>
      </c>
      <c r="M17" s="38">
        <v>272</v>
      </c>
      <c r="N17" s="38">
        <v>55</v>
      </c>
      <c r="O17" s="38">
        <v>131</v>
      </c>
      <c r="P17" s="34">
        <v>137</v>
      </c>
      <c r="Q17" s="36">
        <v>83</v>
      </c>
    </row>
    <row r="18" spans="1:17" ht="22.5" customHeight="1">
      <c r="A18" s="35" t="s">
        <v>18</v>
      </c>
      <c r="B18" s="36">
        <v>88576</v>
      </c>
      <c r="C18" s="37">
        <v>-0.04</v>
      </c>
      <c r="D18" s="36">
        <v>42740</v>
      </c>
      <c r="E18" s="36">
        <v>-2</v>
      </c>
      <c r="F18" s="36">
        <v>45836</v>
      </c>
      <c r="G18" s="36">
        <v>-33</v>
      </c>
      <c r="H18" s="36">
        <v>30814</v>
      </c>
      <c r="I18" s="38">
        <v>54</v>
      </c>
      <c r="J18" s="38">
        <v>103</v>
      </c>
      <c r="K18" s="34">
        <v>-49</v>
      </c>
      <c r="L18" s="38">
        <v>61</v>
      </c>
      <c r="M18" s="38">
        <v>114</v>
      </c>
      <c r="N18" s="38">
        <v>74</v>
      </c>
      <c r="O18" s="38">
        <v>87</v>
      </c>
      <c r="P18" s="34">
        <v>14</v>
      </c>
      <c r="Q18" s="36">
        <v>-35</v>
      </c>
    </row>
    <row r="19" spans="1:17" ht="22.5" customHeight="1">
      <c r="A19" s="35" t="s">
        <v>19</v>
      </c>
      <c r="B19" s="36">
        <v>19096</v>
      </c>
      <c r="C19" s="37">
        <v>0.03</v>
      </c>
      <c r="D19" s="36">
        <v>9261</v>
      </c>
      <c r="E19" s="36">
        <v>3</v>
      </c>
      <c r="F19" s="36">
        <v>9835</v>
      </c>
      <c r="G19" s="36">
        <v>3</v>
      </c>
      <c r="H19" s="36">
        <v>7421</v>
      </c>
      <c r="I19" s="38">
        <v>14</v>
      </c>
      <c r="J19" s="38">
        <v>23</v>
      </c>
      <c r="K19" s="34">
        <v>-9</v>
      </c>
      <c r="L19" s="38">
        <v>28</v>
      </c>
      <c r="M19" s="38">
        <v>15</v>
      </c>
      <c r="N19" s="38">
        <v>8</v>
      </c>
      <c r="O19" s="38">
        <v>20</v>
      </c>
      <c r="P19" s="34">
        <v>15</v>
      </c>
      <c r="Q19" s="36">
        <v>6</v>
      </c>
    </row>
    <row r="20" spans="1:17" ht="22.5" customHeight="1">
      <c r="A20" s="35" t="s">
        <v>20</v>
      </c>
      <c r="B20" s="36">
        <v>2340</v>
      </c>
      <c r="C20" s="37">
        <v>-0.51</v>
      </c>
      <c r="D20" s="36">
        <v>1115</v>
      </c>
      <c r="E20" s="36">
        <v>-5</v>
      </c>
      <c r="F20" s="36">
        <v>1225</v>
      </c>
      <c r="G20" s="36">
        <v>-7</v>
      </c>
      <c r="H20" s="36">
        <v>851</v>
      </c>
      <c r="I20" s="38">
        <v>0</v>
      </c>
      <c r="J20" s="38">
        <v>6</v>
      </c>
      <c r="K20" s="34">
        <v>-6</v>
      </c>
      <c r="L20" s="38">
        <v>1</v>
      </c>
      <c r="M20" s="38">
        <v>3</v>
      </c>
      <c r="N20" s="38">
        <v>8</v>
      </c>
      <c r="O20" s="38">
        <v>2</v>
      </c>
      <c r="P20" s="34">
        <v>-6</v>
      </c>
      <c r="Q20" s="36">
        <v>-12</v>
      </c>
    </row>
    <row r="21" spans="1:17" ht="22.5" customHeight="1">
      <c r="A21" s="35" t="s">
        <v>21</v>
      </c>
      <c r="B21" s="36">
        <v>10053</v>
      </c>
      <c r="C21" s="37">
        <v>-0.19</v>
      </c>
      <c r="D21" s="36">
        <v>4836</v>
      </c>
      <c r="E21" s="36">
        <v>-14</v>
      </c>
      <c r="F21" s="36">
        <v>5217</v>
      </c>
      <c r="G21" s="36">
        <v>-5</v>
      </c>
      <c r="H21" s="36">
        <v>3270</v>
      </c>
      <c r="I21" s="38">
        <v>7</v>
      </c>
      <c r="J21" s="38">
        <v>21</v>
      </c>
      <c r="K21" s="34">
        <v>-14</v>
      </c>
      <c r="L21" s="38">
        <v>8</v>
      </c>
      <c r="M21" s="38">
        <v>7</v>
      </c>
      <c r="N21" s="38">
        <v>16</v>
      </c>
      <c r="O21" s="38">
        <v>4</v>
      </c>
      <c r="P21" s="34">
        <v>-5</v>
      </c>
      <c r="Q21" s="36">
        <v>-19</v>
      </c>
    </row>
    <row r="22" spans="1:17" ht="22.5" customHeight="1">
      <c r="A22" s="35" t="s">
        <v>22</v>
      </c>
      <c r="B22" s="36">
        <v>20097</v>
      </c>
      <c r="C22" s="37">
        <v>-0.18</v>
      </c>
      <c r="D22" s="36">
        <v>9703</v>
      </c>
      <c r="E22" s="36">
        <v>-13</v>
      </c>
      <c r="F22" s="36">
        <v>10394</v>
      </c>
      <c r="G22" s="36">
        <v>-24</v>
      </c>
      <c r="H22" s="36">
        <v>6500</v>
      </c>
      <c r="I22" s="38">
        <v>15</v>
      </c>
      <c r="J22" s="38">
        <v>31</v>
      </c>
      <c r="K22" s="34">
        <v>-16</v>
      </c>
      <c r="L22" s="38">
        <v>9</v>
      </c>
      <c r="M22" s="38">
        <v>5</v>
      </c>
      <c r="N22" s="38">
        <v>23</v>
      </c>
      <c r="O22" s="38">
        <v>12</v>
      </c>
      <c r="P22" s="34">
        <v>-21</v>
      </c>
      <c r="Q22" s="36">
        <v>-37</v>
      </c>
    </row>
    <row r="23" spans="1:17" ht="22.5" customHeight="1">
      <c r="A23" s="35" t="s">
        <v>23</v>
      </c>
      <c r="B23" s="36">
        <v>9203</v>
      </c>
      <c r="C23" s="37">
        <v>0.04</v>
      </c>
      <c r="D23" s="36">
        <v>4659</v>
      </c>
      <c r="E23" s="36">
        <v>8</v>
      </c>
      <c r="F23" s="36">
        <v>4544</v>
      </c>
      <c r="G23" s="36">
        <v>-4</v>
      </c>
      <c r="H23" s="36">
        <v>3817</v>
      </c>
      <c r="I23" s="38">
        <v>7</v>
      </c>
      <c r="J23" s="38">
        <v>18</v>
      </c>
      <c r="K23" s="34">
        <v>-11</v>
      </c>
      <c r="L23" s="38">
        <v>17</v>
      </c>
      <c r="M23" s="38">
        <v>16</v>
      </c>
      <c r="N23" s="38">
        <v>14</v>
      </c>
      <c r="O23" s="38">
        <v>4</v>
      </c>
      <c r="P23" s="34">
        <v>15</v>
      </c>
      <c r="Q23" s="36">
        <v>4</v>
      </c>
    </row>
    <row r="24" spans="1:17" ht="22.5" customHeight="1">
      <c r="A24" s="35" t="s">
        <v>24</v>
      </c>
      <c r="B24" s="36">
        <v>10235</v>
      </c>
      <c r="C24" s="37">
        <v>-0.09</v>
      </c>
      <c r="D24" s="36">
        <v>5242</v>
      </c>
      <c r="E24" s="36">
        <v>-5</v>
      </c>
      <c r="F24" s="36">
        <v>4993</v>
      </c>
      <c r="G24" s="36">
        <v>-4</v>
      </c>
      <c r="H24" s="36">
        <v>4316</v>
      </c>
      <c r="I24" s="38">
        <v>5</v>
      </c>
      <c r="J24" s="38">
        <v>10</v>
      </c>
      <c r="K24" s="34">
        <v>-5</v>
      </c>
      <c r="L24" s="38">
        <v>6</v>
      </c>
      <c r="M24" s="38">
        <v>7</v>
      </c>
      <c r="N24" s="38">
        <v>3</v>
      </c>
      <c r="O24" s="38">
        <v>14</v>
      </c>
      <c r="P24" s="34">
        <v>-4</v>
      </c>
      <c r="Q24" s="36">
        <v>-9</v>
      </c>
    </row>
    <row r="25" spans="1:17" ht="22.5" customHeight="1">
      <c r="A25" s="39" t="s">
        <v>25</v>
      </c>
      <c r="B25" s="40">
        <v>8023</v>
      </c>
      <c r="C25" s="41">
        <v>-0.02</v>
      </c>
      <c r="D25" s="40">
        <v>4074</v>
      </c>
      <c r="E25" s="40">
        <v>-6</v>
      </c>
      <c r="F25" s="40">
        <v>3949</v>
      </c>
      <c r="G25" s="40">
        <v>4</v>
      </c>
      <c r="H25" s="40">
        <v>3250</v>
      </c>
      <c r="I25" s="42">
        <v>5</v>
      </c>
      <c r="J25" s="42">
        <v>8</v>
      </c>
      <c r="K25" s="34">
        <v>-3</v>
      </c>
      <c r="L25" s="42">
        <v>0</v>
      </c>
      <c r="M25" s="42">
        <v>16</v>
      </c>
      <c r="N25" s="42">
        <v>8</v>
      </c>
      <c r="O25" s="42">
        <v>7</v>
      </c>
      <c r="P25" s="34">
        <v>1</v>
      </c>
      <c r="Q25" s="40">
        <v>-2</v>
      </c>
    </row>
    <row r="26" spans="1:17" ht="22.5" customHeight="1">
      <c r="A26" s="35" t="s">
        <v>26</v>
      </c>
      <c r="B26" s="36">
        <v>14133</v>
      </c>
      <c r="C26" s="37">
        <v>-0.17</v>
      </c>
      <c r="D26" s="43">
        <v>6753</v>
      </c>
      <c r="E26" s="36">
        <v>-18</v>
      </c>
      <c r="F26" s="36">
        <v>7380</v>
      </c>
      <c r="G26" s="36">
        <v>-6</v>
      </c>
      <c r="H26" s="36">
        <v>4783</v>
      </c>
      <c r="I26" s="38">
        <v>8</v>
      </c>
      <c r="J26" s="38">
        <v>25</v>
      </c>
      <c r="K26" s="38">
        <v>-17</v>
      </c>
      <c r="L26" s="38">
        <v>9</v>
      </c>
      <c r="M26" s="38">
        <v>5</v>
      </c>
      <c r="N26" s="38">
        <v>13</v>
      </c>
      <c r="O26" s="38">
        <v>8</v>
      </c>
      <c r="P26" s="38">
        <v>-7</v>
      </c>
      <c r="Q26" s="36">
        <v>-24</v>
      </c>
    </row>
  </sheetData>
  <sheetProtection/>
  <mergeCells count="1">
    <mergeCell ref="D3:G4"/>
  </mergeCells>
  <printOptions horizontalCentered="1"/>
  <pageMargins left="0.5905511811023623" right="0.5905511811023623" top="0.5905511811023623" bottom="0.3937007874015748" header="0.5118110236220472" footer="0.1968503937007874"/>
  <pageSetup horizontalDpi="600" verticalDpi="600" orientation="landscape" paperSize="9" scale="80" r:id="rId1"/>
  <headerFooter alignWithMargins="0">
    <oddFooter>&amp;R&amp;F&amp;A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Q26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22.5" customHeight="1"/>
  <cols>
    <col min="1" max="1" width="13.875" style="5" bestFit="1" customWidth="1"/>
    <col min="2" max="2" width="11.125" style="5" bestFit="1" customWidth="1"/>
    <col min="3" max="3" width="11.75390625" style="5" bestFit="1" customWidth="1"/>
    <col min="4" max="4" width="11.125" style="5" bestFit="1" customWidth="1"/>
    <col min="5" max="5" width="9.75390625" style="5" bestFit="1" customWidth="1"/>
    <col min="6" max="6" width="11.125" style="5" bestFit="1" customWidth="1"/>
    <col min="7" max="7" width="9.75390625" style="5" bestFit="1" customWidth="1"/>
    <col min="8" max="8" width="10.375" style="5" customWidth="1"/>
    <col min="9" max="10" width="7.625" style="45" bestFit="1" customWidth="1"/>
    <col min="11" max="11" width="8.50390625" style="45" bestFit="1" customWidth="1"/>
    <col min="12" max="15" width="7.625" style="45" bestFit="1" customWidth="1"/>
    <col min="16" max="16" width="9.75390625" style="45" bestFit="1" customWidth="1"/>
    <col min="17" max="17" width="11.75390625" style="5" bestFit="1" customWidth="1"/>
    <col min="18" max="18" width="2.25390625" style="5" customWidth="1"/>
    <col min="19" max="16384" width="9.00390625" style="5" customWidth="1"/>
  </cols>
  <sheetData>
    <row r="1" spans="1:17" ht="22.5" customHeight="1">
      <c r="A1" s="1" t="s">
        <v>90</v>
      </c>
      <c r="B1" s="2"/>
      <c r="C1" s="3"/>
      <c r="D1" s="2"/>
      <c r="E1" s="2"/>
      <c r="F1" s="2"/>
      <c r="G1" s="2"/>
      <c r="H1" s="2"/>
      <c r="I1" s="4"/>
      <c r="J1" s="4"/>
      <c r="K1" s="4"/>
      <c r="L1" s="4"/>
      <c r="M1" s="4"/>
      <c r="N1" s="4"/>
      <c r="O1" s="4"/>
      <c r="P1" s="4"/>
      <c r="Q1" s="3"/>
    </row>
    <row r="2" spans="1:17" ht="22.5" customHeight="1">
      <c r="A2" s="6" t="s">
        <v>91</v>
      </c>
      <c r="B2" s="7"/>
      <c r="C2" s="7"/>
      <c r="D2" s="7"/>
      <c r="E2" s="7"/>
      <c r="F2" s="8"/>
      <c r="G2" s="8"/>
      <c r="I2" s="9"/>
      <c r="J2" s="9"/>
      <c r="K2" s="9"/>
      <c r="L2" s="9"/>
      <c r="M2" s="9"/>
      <c r="N2" s="9"/>
      <c r="O2" s="10"/>
      <c r="P2" s="11"/>
      <c r="Q2" s="7"/>
    </row>
    <row r="3" spans="1:17" ht="22.5" customHeight="1">
      <c r="A3" s="12" t="s">
        <v>49</v>
      </c>
      <c r="B3" s="13"/>
      <c r="C3" s="13"/>
      <c r="D3" s="56" t="s">
        <v>50</v>
      </c>
      <c r="E3" s="56"/>
      <c r="F3" s="56"/>
      <c r="G3" s="56"/>
      <c r="H3" s="13"/>
      <c r="I3" s="14" t="s">
        <v>29</v>
      </c>
      <c r="J3" s="14"/>
      <c r="K3" s="14"/>
      <c r="L3" s="15"/>
      <c r="M3" s="14"/>
      <c r="N3" s="14"/>
      <c r="O3" s="14"/>
      <c r="P3" s="14"/>
      <c r="Q3" s="13"/>
    </row>
    <row r="4" spans="1:17" ht="22.5" customHeight="1">
      <c r="A4" s="16"/>
      <c r="B4" s="17"/>
      <c r="C4" s="17"/>
      <c r="D4" s="57"/>
      <c r="E4" s="57"/>
      <c r="F4" s="57"/>
      <c r="G4" s="57"/>
      <c r="H4" s="17"/>
      <c r="I4" s="18" t="s">
        <v>30</v>
      </c>
      <c r="J4" s="18"/>
      <c r="K4" s="18"/>
      <c r="L4" s="18" t="s">
        <v>31</v>
      </c>
      <c r="M4" s="18"/>
      <c r="N4" s="18"/>
      <c r="O4" s="18"/>
      <c r="P4" s="18"/>
      <c r="Q4" s="17"/>
    </row>
    <row r="5" spans="1:17" ht="22.5" customHeight="1">
      <c r="A5" s="19" t="s">
        <v>51</v>
      </c>
      <c r="B5" s="17" t="s">
        <v>52</v>
      </c>
      <c r="C5" s="20" t="s">
        <v>34</v>
      </c>
      <c r="D5" s="17" t="s">
        <v>35</v>
      </c>
      <c r="E5" s="13" t="s">
        <v>0</v>
      </c>
      <c r="F5" s="13" t="s">
        <v>36</v>
      </c>
      <c r="G5" s="17" t="s">
        <v>0</v>
      </c>
      <c r="H5" s="17" t="s">
        <v>45</v>
      </c>
      <c r="I5" s="21" t="s">
        <v>38</v>
      </c>
      <c r="J5" s="21" t="s">
        <v>39</v>
      </c>
      <c r="K5" s="22" t="s">
        <v>1</v>
      </c>
      <c r="L5" s="22" t="s">
        <v>2</v>
      </c>
      <c r="M5" s="22" t="s">
        <v>3</v>
      </c>
      <c r="N5" s="22" t="s">
        <v>4</v>
      </c>
      <c r="O5" s="22" t="s">
        <v>5</v>
      </c>
      <c r="P5" s="22" t="s">
        <v>6</v>
      </c>
      <c r="Q5" s="17" t="s">
        <v>40</v>
      </c>
    </row>
    <row r="6" spans="1:17" ht="22.5" customHeight="1">
      <c r="A6" s="23"/>
      <c r="B6" s="23" t="s">
        <v>46</v>
      </c>
      <c r="C6" s="23" t="s">
        <v>47</v>
      </c>
      <c r="D6" s="23" t="s">
        <v>43</v>
      </c>
      <c r="E6" s="23" t="s">
        <v>43</v>
      </c>
      <c r="F6" s="23" t="s">
        <v>43</v>
      </c>
      <c r="G6" s="23" t="s">
        <v>43</v>
      </c>
      <c r="H6" s="23" t="s">
        <v>48</v>
      </c>
      <c r="I6" s="24" t="s">
        <v>43</v>
      </c>
      <c r="J6" s="24" t="s">
        <v>43</v>
      </c>
      <c r="K6" s="24" t="s">
        <v>43</v>
      </c>
      <c r="L6" s="24" t="s">
        <v>43</v>
      </c>
      <c r="M6" s="24" t="s">
        <v>43</v>
      </c>
      <c r="N6" s="24" t="s">
        <v>43</v>
      </c>
      <c r="O6" s="24" t="s">
        <v>43</v>
      </c>
      <c r="P6" s="24" t="s">
        <v>43</v>
      </c>
      <c r="Q6" s="23" t="s">
        <v>43</v>
      </c>
    </row>
    <row r="7" spans="1:17" ht="22.5" customHeight="1">
      <c r="A7" s="25" t="s">
        <v>7</v>
      </c>
      <c r="B7" s="26">
        <v>766789</v>
      </c>
      <c r="C7" s="27">
        <v>-0.05</v>
      </c>
      <c r="D7" s="26">
        <v>372946</v>
      </c>
      <c r="E7" s="26">
        <v>-151</v>
      </c>
      <c r="F7" s="26">
        <v>393843</v>
      </c>
      <c r="G7" s="26">
        <v>-227</v>
      </c>
      <c r="H7" s="26">
        <v>288903</v>
      </c>
      <c r="I7" s="26">
        <v>438</v>
      </c>
      <c r="J7" s="26">
        <v>829</v>
      </c>
      <c r="K7" s="26">
        <v>-391</v>
      </c>
      <c r="L7" s="26">
        <v>595</v>
      </c>
      <c r="M7" s="26">
        <v>877</v>
      </c>
      <c r="N7" s="26">
        <v>595</v>
      </c>
      <c r="O7" s="26">
        <v>864</v>
      </c>
      <c r="P7" s="26">
        <v>13</v>
      </c>
      <c r="Q7" s="26">
        <v>-378</v>
      </c>
    </row>
    <row r="8" spans="1:17" ht="22.5" customHeight="1">
      <c r="A8" s="25" t="s">
        <v>8</v>
      </c>
      <c r="B8" s="26">
        <v>673516</v>
      </c>
      <c r="C8" s="27">
        <v>-0.04</v>
      </c>
      <c r="D8" s="26">
        <v>327253</v>
      </c>
      <c r="E8" s="26">
        <v>-121</v>
      </c>
      <c r="F8" s="26">
        <v>346263</v>
      </c>
      <c r="G8" s="26">
        <v>-179</v>
      </c>
      <c r="H8" s="26">
        <v>254679</v>
      </c>
      <c r="I8" s="26">
        <v>381</v>
      </c>
      <c r="J8" s="26">
        <v>715</v>
      </c>
      <c r="K8" s="26">
        <v>-334</v>
      </c>
      <c r="L8" s="26">
        <v>518</v>
      </c>
      <c r="M8" s="26">
        <v>807</v>
      </c>
      <c r="N8" s="26">
        <v>517</v>
      </c>
      <c r="O8" s="26">
        <v>774</v>
      </c>
      <c r="P8" s="26">
        <v>34</v>
      </c>
      <c r="Q8" s="26">
        <v>-300</v>
      </c>
    </row>
    <row r="9" spans="1:17" ht="22.5" customHeight="1" thickBot="1">
      <c r="A9" s="28" t="s">
        <v>9</v>
      </c>
      <c r="B9" s="29">
        <v>93273</v>
      </c>
      <c r="C9" s="30">
        <v>-0.08</v>
      </c>
      <c r="D9" s="29">
        <v>45693</v>
      </c>
      <c r="E9" s="29">
        <v>-30</v>
      </c>
      <c r="F9" s="29">
        <v>47580</v>
      </c>
      <c r="G9" s="29">
        <v>-48</v>
      </c>
      <c r="H9" s="29">
        <v>34224</v>
      </c>
      <c r="I9" s="29">
        <v>57</v>
      </c>
      <c r="J9" s="29">
        <v>114</v>
      </c>
      <c r="K9" s="29">
        <v>-57</v>
      </c>
      <c r="L9" s="29">
        <v>77</v>
      </c>
      <c r="M9" s="29">
        <v>70</v>
      </c>
      <c r="N9" s="29">
        <v>78</v>
      </c>
      <c r="O9" s="29">
        <v>90</v>
      </c>
      <c r="P9" s="29">
        <v>-21</v>
      </c>
      <c r="Q9" s="29">
        <v>-78</v>
      </c>
    </row>
    <row r="10" spans="1:17" ht="22.5" customHeight="1">
      <c r="A10" s="31" t="s">
        <v>10</v>
      </c>
      <c r="B10" s="32">
        <v>262332</v>
      </c>
      <c r="C10" s="33">
        <v>-0.05</v>
      </c>
      <c r="D10" s="32">
        <v>127531</v>
      </c>
      <c r="E10" s="32">
        <v>-64</v>
      </c>
      <c r="F10" s="32">
        <v>134801</v>
      </c>
      <c r="G10" s="32">
        <v>-70</v>
      </c>
      <c r="H10" s="32">
        <v>104160</v>
      </c>
      <c r="I10" s="34">
        <v>156</v>
      </c>
      <c r="J10" s="34">
        <v>246</v>
      </c>
      <c r="K10" s="34">
        <v>-90</v>
      </c>
      <c r="L10" s="34">
        <v>188</v>
      </c>
      <c r="M10" s="34">
        <v>222</v>
      </c>
      <c r="N10" s="34">
        <v>161</v>
      </c>
      <c r="O10" s="34">
        <v>293</v>
      </c>
      <c r="P10" s="34">
        <v>-44</v>
      </c>
      <c r="Q10" s="32">
        <v>-134</v>
      </c>
    </row>
    <row r="11" spans="1:17" ht="22.5" customHeight="1">
      <c r="A11" s="35" t="s">
        <v>11</v>
      </c>
      <c r="B11" s="36">
        <v>64386</v>
      </c>
      <c r="C11" s="37">
        <v>-0.05</v>
      </c>
      <c r="D11" s="36">
        <v>31802</v>
      </c>
      <c r="E11" s="36">
        <v>-6</v>
      </c>
      <c r="F11" s="36">
        <v>32584</v>
      </c>
      <c r="G11" s="36">
        <v>-25</v>
      </c>
      <c r="H11" s="36">
        <v>27096</v>
      </c>
      <c r="I11" s="38">
        <v>31</v>
      </c>
      <c r="J11" s="38">
        <v>56</v>
      </c>
      <c r="K11" s="34">
        <v>-25</v>
      </c>
      <c r="L11" s="38">
        <v>24</v>
      </c>
      <c r="M11" s="38">
        <v>83</v>
      </c>
      <c r="N11" s="38">
        <v>26</v>
      </c>
      <c r="O11" s="38">
        <v>87</v>
      </c>
      <c r="P11" s="34">
        <v>-6</v>
      </c>
      <c r="Q11" s="36">
        <v>-31</v>
      </c>
    </row>
    <row r="12" spans="1:17" ht="22.5" customHeight="1">
      <c r="A12" s="35" t="s">
        <v>12</v>
      </c>
      <c r="B12" s="36">
        <v>28476</v>
      </c>
      <c r="C12" s="37">
        <v>-0.09</v>
      </c>
      <c r="D12" s="36">
        <v>14072</v>
      </c>
      <c r="E12" s="36">
        <v>-11</v>
      </c>
      <c r="F12" s="36">
        <v>14404</v>
      </c>
      <c r="G12" s="36">
        <v>-15</v>
      </c>
      <c r="H12" s="36">
        <v>11469</v>
      </c>
      <c r="I12" s="38">
        <v>13</v>
      </c>
      <c r="J12" s="38">
        <v>35</v>
      </c>
      <c r="K12" s="34">
        <v>-22</v>
      </c>
      <c r="L12" s="38">
        <v>18</v>
      </c>
      <c r="M12" s="38">
        <v>26</v>
      </c>
      <c r="N12" s="38">
        <v>8</v>
      </c>
      <c r="O12" s="38">
        <v>40</v>
      </c>
      <c r="P12" s="34">
        <v>-4</v>
      </c>
      <c r="Q12" s="36">
        <v>-26</v>
      </c>
    </row>
    <row r="13" spans="1:17" ht="22.5" customHeight="1">
      <c r="A13" s="35" t="s">
        <v>13</v>
      </c>
      <c r="B13" s="36">
        <v>31101</v>
      </c>
      <c r="C13" s="37">
        <v>-0.16</v>
      </c>
      <c r="D13" s="36">
        <v>14764</v>
      </c>
      <c r="E13" s="36">
        <v>-16</v>
      </c>
      <c r="F13" s="36">
        <v>16337</v>
      </c>
      <c r="G13" s="36">
        <v>-34</v>
      </c>
      <c r="H13" s="36">
        <v>10769</v>
      </c>
      <c r="I13" s="38">
        <v>16</v>
      </c>
      <c r="J13" s="38">
        <v>59</v>
      </c>
      <c r="K13" s="34">
        <v>-43</v>
      </c>
      <c r="L13" s="38">
        <v>15</v>
      </c>
      <c r="M13" s="38">
        <v>30</v>
      </c>
      <c r="N13" s="38">
        <v>30</v>
      </c>
      <c r="O13" s="38">
        <v>22</v>
      </c>
      <c r="P13" s="34">
        <v>-7</v>
      </c>
      <c r="Q13" s="36">
        <v>-50</v>
      </c>
    </row>
    <row r="14" spans="1:17" ht="22.5" customHeight="1">
      <c r="A14" s="35" t="s">
        <v>14</v>
      </c>
      <c r="B14" s="36">
        <v>22474</v>
      </c>
      <c r="C14" s="37">
        <v>-0.13</v>
      </c>
      <c r="D14" s="36">
        <v>10681</v>
      </c>
      <c r="E14" s="36">
        <v>-10</v>
      </c>
      <c r="F14" s="36">
        <v>11793</v>
      </c>
      <c r="G14" s="36">
        <v>-19</v>
      </c>
      <c r="H14" s="36">
        <v>7617</v>
      </c>
      <c r="I14" s="38">
        <v>15</v>
      </c>
      <c r="J14" s="38">
        <v>40</v>
      </c>
      <c r="K14" s="34">
        <v>-25</v>
      </c>
      <c r="L14" s="38">
        <v>15</v>
      </c>
      <c r="M14" s="38">
        <v>10</v>
      </c>
      <c r="N14" s="38">
        <v>21</v>
      </c>
      <c r="O14" s="38">
        <v>8</v>
      </c>
      <c r="P14" s="34">
        <v>-4</v>
      </c>
      <c r="Q14" s="36">
        <v>-29</v>
      </c>
    </row>
    <row r="15" spans="1:17" ht="22.5" customHeight="1">
      <c r="A15" s="35" t="s">
        <v>15</v>
      </c>
      <c r="B15" s="36">
        <v>68629</v>
      </c>
      <c r="C15" s="37">
        <v>0.05</v>
      </c>
      <c r="D15" s="36">
        <v>33324</v>
      </c>
      <c r="E15" s="36">
        <v>13</v>
      </c>
      <c r="F15" s="36">
        <v>35305</v>
      </c>
      <c r="G15" s="36">
        <v>19</v>
      </c>
      <c r="H15" s="36">
        <v>23813</v>
      </c>
      <c r="I15" s="38">
        <v>33</v>
      </c>
      <c r="J15" s="38">
        <v>69</v>
      </c>
      <c r="K15" s="34">
        <v>-36</v>
      </c>
      <c r="L15" s="38">
        <v>104</v>
      </c>
      <c r="M15" s="38">
        <v>68</v>
      </c>
      <c r="N15" s="38">
        <v>43</v>
      </c>
      <c r="O15" s="38">
        <v>61</v>
      </c>
      <c r="P15" s="34">
        <v>68</v>
      </c>
      <c r="Q15" s="36">
        <v>32</v>
      </c>
    </row>
    <row r="16" spans="1:17" ht="22.5" customHeight="1">
      <c r="A16" s="35" t="s">
        <v>16</v>
      </c>
      <c r="B16" s="36">
        <v>27547</v>
      </c>
      <c r="C16" s="37">
        <v>0</v>
      </c>
      <c r="D16" s="36">
        <v>13024</v>
      </c>
      <c r="E16" s="36">
        <v>-6</v>
      </c>
      <c r="F16" s="36">
        <v>14523</v>
      </c>
      <c r="G16" s="36">
        <v>6</v>
      </c>
      <c r="H16" s="36">
        <v>9896</v>
      </c>
      <c r="I16" s="38">
        <v>16</v>
      </c>
      <c r="J16" s="38">
        <v>32</v>
      </c>
      <c r="K16" s="34">
        <v>-16</v>
      </c>
      <c r="L16" s="38">
        <v>23</v>
      </c>
      <c r="M16" s="38">
        <v>38</v>
      </c>
      <c r="N16" s="38">
        <v>24</v>
      </c>
      <c r="O16" s="38">
        <v>21</v>
      </c>
      <c r="P16" s="34">
        <v>16</v>
      </c>
      <c r="Q16" s="36">
        <v>0</v>
      </c>
    </row>
    <row r="17" spans="1:17" ht="22.5" customHeight="1">
      <c r="A17" s="35" t="s">
        <v>17</v>
      </c>
      <c r="B17" s="36">
        <v>79960</v>
      </c>
      <c r="C17" s="37">
        <v>0.05</v>
      </c>
      <c r="D17" s="36">
        <v>39313</v>
      </c>
      <c r="E17" s="36">
        <v>32</v>
      </c>
      <c r="F17" s="36">
        <v>40647</v>
      </c>
      <c r="G17" s="36">
        <v>8</v>
      </c>
      <c r="H17" s="36">
        <v>29078</v>
      </c>
      <c r="I17" s="38">
        <v>56</v>
      </c>
      <c r="J17" s="38">
        <v>87</v>
      </c>
      <c r="K17" s="34">
        <v>-31</v>
      </c>
      <c r="L17" s="38">
        <v>42</v>
      </c>
      <c r="M17" s="38">
        <v>246</v>
      </c>
      <c r="N17" s="38">
        <v>95</v>
      </c>
      <c r="O17" s="38">
        <v>122</v>
      </c>
      <c r="P17" s="34">
        <v>71</v>
      </c>
      <c r="Q17" s="36">
        <v>40</v>
      </c>
    </row>
    <row r="18" spans="1:17" ht="22.5" customHeight="1">
      <c r="A18" s="35" t="s">
        <v>18</v>
      </c>
      <c r="B18" s="36">
        <v>88611</v>
      </c>
      <c r="C18" s="37">
        <v>-0.11</v>
      </c>
      <c r="D18" s="36">
        <v>42742</v>
      </c>
      <c r="E18" s="36">
        <v>-53</v>
      </c>
      <c r="F18" s="36">
        <v>45869</v>
      </c>
      <c r="G18" s="36">
        <v>-49</v>
      </c>
      <c r="H18" s="36">
        <v>30781</v>
      </c>
      <c r="I18" s="38">
        <v>45</v>
      </c>
      <c r="J18" s="38">
        <v>91</v>
      </c>
      <c r="K18" s="34">
        <v>-46</v>
      </c>
      <c r="L18" s="38">
        <v>89</v>
      </c>
      <c r="M18" s="38">
        <v>84</v>
      </c>
      <c r="N18" s="38">
        <v>109</v>
      </c>
      <c r="O18" s="38">
        <v>120</v>
      </c>
      <c r="P18" s="34">
        <v>-56</v>
      </c>
      <c r="Q18" s="36">
        <v>-102</v>
      </c>
    </row>
    <row r="19" spans="1:17" ht="22.5" customHeight="1">
      <c r="A19" s="35" t="s">
        <v>19</v>
      </c>
      <c r="B19" s="36">
        <v>19090</v>
      </c>
      <c r="C19" s="37">
        <v>-0.06</v>
      </c>
      <c r="D19" s="36">
        <v>9258</v>
      </c>
      <c r="E19" s="36">
        <v>-9</v>
      </c>
      <c r="F19" s="36">
        <v>9832</v>
      </c>
      <c r="G19" s="36">
        <v>-3</v>
      </c>
      <c r="H19" s="36">
        <v>7420</v>
      </c>
      <c r="I19" s="38">
        <v>9</v>
      </c>
      <c r="J19" s="38">
        <v>17</v>
      </c>
      <c r="K19" s="34">
        <v>-8</v>
      </c>
      <c r="L19" s="38">
        <v>23</v>
      </c>
      <c r="M19" s="38">
        <v>11</v>
      </c>
      <c r="N19" s="38">
        <v>22</v>
      </c>
      <c r="O19" s="38">
        <v>16</v>
      </c>
      <c r="P19" s="34">
        <v>-4</v>
      </c>
      <c r="Q19" s="36">
        <v>-12</v>
      </c>
    </row>
    <row r="20" spans="1:17" ht="22.5" customHeight="1">
      <c r="A20" s="35" t="s">
        <v>20</v>
      </c>
      <c r="B20" s="36">
        <v>2352</v>
      </c>
      <c r="C20" s="37">
        <v>-0.17</v>
      </c>
      <c r="D20" s="36">
        <v>1120</v>
      </c>
      <c r="E20" s="36">
        <v>0</v>
      </c>
      <c r="F20" s="36">
        <v>1232</v>
      </c>
      <c r="G20" s="36">
        <v>-4</v>
      </c>
      <c r="H20" s="36">
        <v>854</v>
      </c>
      <c r="I20" s="38">
        <v>2</v>
      </c>
      <c r="J20" s="38">
        <v>5</v>
      </c>
      <c r="K20" s="34">
        <v>-3</v>
      </c>
      <c r="L20" s="38">
        <v>1</v>
      </c>
      <c r="M20" s="38">
        <v>1</v>
      </c>
      <c r="N20" s="38">
        <v>2</v>
      </c>
      <c r="O20" s="38">
        <v>1</v>
      </c>
      <c r="P20" s="34">
        <v>-1</v>
      </c>
      <c r="Q20" s="36">
        <v>-4</v>
      </c>
    </row>
    <row r="21" spans="1:17" ht="22.5" customHeight="1">
      <c r="A21" s="35" t="s">
        <v>21</v>
      </c>
      <c r="B21" s="36">
        <v>10072</v>
      </c>
      <c r="C21" s="37">
        <v>-0.12</v>
      </c>
      <c r="D21" s="36">
        <v>4850</v>
      </c>
      <c r="E21" s="36">
        <v>-6</v>
      </c>
      <c r="F21" s="36">
        <v>5222</v>
      </c>
      <c r="G21" s="36">
        <v>-6</v>
      </c>
      <c r="H21" s="36">
        <v>3273</v>
      </c>
      <c r="I21" s="38">
        <v>8</v>
      </c>
      <c r="J21" s="38">
        <v>18</v>
      </c>
      <c r="K21" s="34">
        <v>-10</v>
      </c>
      <c r="L21" s="38">
        <v>9</v>
      </c>
      <c r="M21" s="38">
        <v>6</v>
      </c>
      <c r="N21" s="38">
        <v>8</v>
      </c>
      <c r="O21" s="38">
        <v>9</v>
      </c>
      <c r="P21" s="34">
        <v>-2</v>
      </c>
      <c r="Q21" s="36">
        <v>-12</v>
      </c>
    </row>
    <row r="22" spans="1:17" ht="22.5" customHeight="1">
      <c r="A22" s="35" t="s">
        <v>22</v>
      </c>
      <c r="B22" s="36">
        <v>20134</v>
      </c>
      <c r="C22" s="37">
        <v>-0.07</v>
      </c>
      <c r="D22" s="36">
        <v>9716</v>
      </c>
      <c r="E22" s="36">
        <v>-7</v>
      </c>
      <c r="F22" s="36">
        <v>10418</v>
      </c>
      <c r="G22" s="36">
        <v>-7</v>
      </c>
      <c r="H22" s="36">
        <v>6518</v>
      </c>
      <c r="I22" s="38">
        <v>8</v>
      </c>
      <c r="J22" s="38">
        <v>34</v>
      </c>
      <c r="K22" s="34">
        <v>-26</v>
      </c>
      <c r="L22" s="38">
        <v>20</v>
      </c>
      <c r="M22" s="38">
        <v>19</v>
      </c>
      <c r="N22" s="38">
        <v>17</v>
      </c>
      <c r="O22" s="38">
        <v>10</v>
      </c>
      <c r="P22" s="34">
        <v>12</v>
      </c>
      <c r="Q22" s="36">
        <v>-14</v>
      </c>
    </row>
    <row r="23" spans="1:17" ht="22.5" customHeight="1">
      <c r="A23" s="35" t="s">
        <v>23</v>
      </c>
      <c r="B23" s="36">
        <v>9199</v>
      </c>
      <c r="C23" s="37">
        <v>-0.04</v>
      </c>
      <c r="D23" s="36">
        <v>4651</v>
      </c>
      <c r="E23" s="36">
        <v>2</v>
      </c>
      <c r="F23" s="36">
        <v>4548</v>
      </c>
      <c r="G23" s="36">
        <v>-6</v>
      </c>
      <c r="H23" s="36">
        <v>3812</v>
      </c>
      <c r="I23" s="38">
        <v>7</v>
      </c>
      <c r="J23" s="38">
        <v>11</v>
      </c>
      <c r="K23" s="34">
        <v>-4</v>
      </c>
      <c r="L23" s="38">
        <v>8</v>
      </c>
      <c r="M23" s="38">
        <v>8</v>
      </c>
      <c r="N23" s="38">
        <v>3</v>
      </c>
      <c r="O23" s="38">
        <v>13</v>
      </c>
      <c r="P23" s="34">
        <v>0</v>
      </c>
      <c r="Q23" s="36">
        <v>-4</v>
      </c>
    </row>
    <row r="24" spans="1:17" ht="22.5" customHeight="1">
      <c r="A24" s="35" t="s">
        <v>24</v>
      </c>
      <c r="B24" s="36">
        <v>10244</v>
      </c>
      <c r="C24" s="37">
        <v>-0.15</v>
      </c>
      <c r="D24" s="36">
        <v>5247</v>
      </c>
      <c r="E24" s="36">
        <v>-7</v>
      </c>
      <c r="F24" s="36">
        <v>4997</v>
      </c>
      <c r="G24" s="36">
        <v>-8</v>
      </c>
      <c r="H24" s="36">
        <v>4318</v>
      </c>
      <c r="I24" s="38">
        <v>4</v>
      </c>
      <c r="J24" s="38">
        <v>8</v>
      </c>
      <c r="K24" s="34">
        <v>-4</v>
      </c>
      <c r="L24" s="38">
        <v>1</v>
      </c>
      <c r="M24" s="38">
        <v>15</v>
      </c>
      <c r="N24" s="38">
        <v>9</v>
      </c>
      <c r="O24" s="38">
        <v>18</v>
      </c>
      <c r="P24" s="34">
        <v>-11</v>
      </c>
      <c r="Q24" s="36">
        <v>-15</v>
      </c>
    </row>
    <row r="25" spans="1:17" ht="22.5" customHeight="1">
      <c r="A25" s="39" t="s">
        <v>25</v>
      </c>
      <c r="B25" s="40">
        <v>8025</v>
      </c>
      <c r="C25" s="41">
        <v>-0.01</v>
      </c>
      <c r="D25" s="40">
        <v>4080</v>
      </c>
      <c r="E25" s="40">
        <v>3</v>
      </c>
      <c r="F25" s="40">
        <v>3945</v>
      </c>
      <c r="G25" s="40">
        <v>-4</v>
      </c>
      <c r="H25" s="40">
        <v>3244</v>
      </c>
      <c r="I25" s="42">
        <v>5</v>
      </c>
      <c r="J25" s="42">
        <v>8</v>
      </c>
      <c r="K25" s="34">
        <v>-3</v>
      </c>
      <c r="L25" s="42">
        <v>11</v>
      </c>
      <c r="M25" s="42">
        <v>4</v>
      </c>
      <c r="N25" s="42">
        <v>2</v>
      </c>
      <c r="O25" s="42">
        <v>11</v>
      </c>
      <c r="P25" s="34">
        <v>2</v>
      </c>
      <c r="Q25" s="40">
        <v>-1</v>
      </c>
    </row>
    <row r="26" spans="1:17" ht="22.5" customHeight="1">
      <c r="A26" s="35" t="s">
        <v>26</v>
      </c>
      <c r="B26" s="36">
        <v>14157</v>
      </c>
      <c r="C26" s="37">
        <v>-0.11</v>
      </c>
      <c r="D26" s="43">
        <v>6771</v>
      </c>
      <c r="E26" s="36">
        <v>-6</v>
      </c>
      <c r="F26" s="36">
        <v>7386</v>
      </c>
      <c r="G26" s="36">
        <v>-10</v>
      </c>
      <c r="H26" s="36">
        <v>4785</v>
      </c>
      <c r="I26" s="38">
        <v>14</v>
      </c>
      <c r="J26" s="38">
        <v>13</v>
      </c>
      <c r="K26" s="38">
        <v>1</v>
      </c>
      <c r="L26" s="38">
        <v>4</v>
      </c>
      <c r="M26" s="38">
        <v>6</v>
      </c>
      <c r="N26" s="38">
        <v>15</v>
      </c>
      <c r="O26" s="38">
        <v>12</v>
      </c>
      <c r="P26" s="38">
        <v>-17</v>
      </c>
      <c r="Q26" s="36">
        <v>-16</v>
      </c>
    </row>
  </sheetData>
  <sheetProtection/>
  <mergeCells count="1">
    <mergeCell ref="D3:G4"/>
  </mergeCells>
  <printOptions horizontalCentered="1"/>
  <pageMargins left="0.5905511811023623" right="0.5905511811023623" top="0.5905511811023623" bottom="0.3937007874015748" header="0.5118110236220472" footer="0.1968503937007874"/>
  <pageSetup horizontalDpi="600" verticalDpi="600" orientation="landscape" paperSize="9" scale="80" r:id="rId1"/>
  <headerFooter alignWithMargins="0">
    <oddFooter>&amp;R&amp;F&amp;A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3"/>
  <sheetViews>
    <sheetView showGridLines="0" zoomScale="90" zoomScaleNormal="90" zoomScalePageLayoutView="0" workbookViewId="0" topLeftCell="A1">
      <selection activeCell="D6" sqref="D6"/>
    </sheetView>
  </sheetViews>
  <sheetFormatPr defaultColWidth="9.00390625" defaultRowHeight="13.5"/>
  <cols>
    <col min="1" max="16384" width="9.00390625" style="46" customWidth="1"/>
  </cols>
  <sheetData>
    <row r="1" ht="14.25" thickBot="1"/>
    <row r="2" spans="1:3" ht="14.25" thickBot="1">
      <c r="A2" s="46" t="s">
        <v>57</v>
      </c>
      <c r="B2" s="47" t="s">
        <v>7</v>
      </c>
      <c r="C2" s="51" t="s">
        <v>58</v>
      </c>
    </row>
    <row r="3" spans="3:10" ht="13.5">
      <c r="C3" s="51" t="s">
        <v>88</v>
      </c>
      <c r="J3" s="46" t="s">
        <v>59</v>
      </c>
    </row>
    <row r="4" spans="1:9" ht="13.5">
      <c r="A4" s="46" t="s">
        <v>60</v>
      </c>
      <c r="B4" s="50" t="s">
        <v>61</v>
      </c>
      <c r="C4" s="50" t="s">
        <v>62</v>
      </c>
      <c r="D4" s="50" t="s">
        <v>86</v>
      </c>
      <c r="E4" s="50"/>
      <c r="F4" s="50"/>
      <c r="G4" s="50"/>
      <c r="H4" s="50"/>
      <c r="I4" s="50"/>
    </row>
    <row r="5" spans="2:15" ht="13.5">
      <c r="B5" s="48"/>
      <c r="C5" s="48"/>
      <c r="D5" s="48"/>
      <c r="E5" s="48"/>
      <c r="F5" s="48"/>
      <c r="G5" s="48"/>
      <c r="H5" s="48"/>
      <c r="I5" s="48"/>
      <c r="L5" s="46" t="s">
        <v>60</v>
      </c>
      <c r="M5" s="46" t="s">
        <v>63</v>
      </c>
      <c r="N5" s="46" t="s">
        <v>64</v>
      </c>
      <c r="O5" s="46" t="s">
        <v>65</v>
      </c>
    </row>
    <row r="6" spans="1:15" ht="13.5">
      <c r="A6" s="46" t="s">
        <v>102</v>
      </c>
      <c r="B6" s="49">
        <f ca="1">IF(B$4="","",INDIRECT($A6&amp;"!"&amp;VLOOKUP(B$4,列番号,2,)&amp;VLOOKUP($B$2,行番号,2,)))</f>
        <v>766789</v>
      </c>
      <c r="C6" s="49">
        <f aca="true" ca="1" t="shared" si="0" ref="B6:I17">IF(C$4="","",INDIRECT($A6&amp;"!"&amp;VLOOKUP(C$4,列番号,2,)&amp;VLOOKUP($B$2,行番号,2,)))</f>
        <v>288903</v>
      </c>
      <c r="D6" s="49">
        <f ca="1" t="shared" si="0"/>
        <v>-378</v>
      </c>
      <c r="E6" s="49">
        <f ca="1" t="shared" si="0"/>
      </c>
      <c r="F6" s="49">
        <f ca="1" t="shared" si="0"/>
      </c>
      <c r="G6" s="49">
        <f ca="1" t="shared" si="0"/>
      </c>
      <c r="H6" s="49">
        <f ca="1" t="shared" si="0"/>
      </c>
      <c r="I6" s="49">
        <f ca="1" t="shared" si="0"/>
      </c>
      <c r="L6" s="46" t="s">
        <v>61</v>
      </c>
      <c r="M6" s="46" t="s">
        <v>66</v>
      </c>
      <c r="N6" s="46" t="s">
        <v>7</v>
      </c>
      <c r="O6" s="46">
        <v>7</v>
      </c>
    </row>
    <row r="7" spans="1:15" ht="13.5">
      <c r="A7" s="46" t="s">
        <v>103</v>
      </c>
      <c r="B7" s="49">
        <f ca="1" t="shared" si="0"/>
        <v>766407</v>
      </c>
      <c r="C7" s="49">
        <f ca="1" t="shared" si="0"/>
        <v>289030</v>
      </c>
      <c r="D7" s="49">
        <f ca="1" t="shared" si="0"/>
        <v>-382</v>
      </c>
      <c r="E7" s="49">
        <f ca="1" t="shared" si="0"/>
      </c>
      <c r="F7" s="49">
        <f ca="1" t="shared" si="0"/>
      </c>
      <c r="G7" s="49">
        <f ca="1" t="shared" si="0"/>
      </c>
      <c r="H7" s="49">
        <f ca="1" t="shared" si="0"/>
      </c>
      <c r="I7" s="49">
        <f ca="1" t="shared" si="0"/>
      </c>
      <c r="L7" s="46" t="s">
        <v>67</v>
      </c>
      <c r="M7" s="46" t="s">
        <v>68</v>
      </c>
      <c r="N7" s="46" t="s">
        <v>10</v>
      </c>
      <c r="O7" s="46">
        <v>10</v>
      </c>
    </row>
    <row r="8" spans="1:15" ht="13.5">
      <c r="A8" s="46" t="s">
        <v>104</v>
      </c>
      <c r="B8" s="49">
        <f ca="1" t="shared" si="0"/>
        <v>766066</v>
      </c>
      <c r="C8" s="49">
        <f ca="1" t="shared" si="0"/>
        <v>289141</v>
      </c>
      <c r="D8" s="49">
        <f ca="1" t="shared" si="0"/>
        <v>-341</v>
      </c>
      <c r="E8" s="49">
        <f ca="1" t="shared" si="0"/>
      </c>
      <c r="F8" s="49">
        <f ca="1" t="shared" si="0"/>
      </c>
      <c r="G8" s="49">
        <f ca="1" t="shared" si="0"/>
      </c>
      <c r="H8" s="49">
        <f ca="1" t="shared" si="0"/>
      </c>
      <c r="I8" s="49">
        <f ca="1" t="shared" si="0"/>
      </c>
      <c r="L8" s="46" t="s">
        <v>69</v>
      </c>
      <c r="M8" s="46" t="s">
        <v>70</v>
      </c>
      <c r="N8" s="46" t="s">
        <v>11</v>
      </c>
      <c r="O8" s="46">
        <v>11</v>
      </c>
    </row>
    <row r="9" spans="1:15" ht="13.5">
      <c r="A9" s="46" t="s">
        <v>105</v>
      </c>
      <c r="B9" s="49">
        <f ca="1" t="shared" si="0"/>
        <v>764076</v>
      </c>
      <c r="C9" s="49">
        <f ca="1" t="shared" si="0"/>
        <v>289357</v>
      </c>
      <c r="D9" s="49">
        <f ca="1" t="shared" si="0"/>
        <v>-1990</v>
      </c>
      <c r="E9" s="49">
        <f ca="1" t="shared" si="0"/>
      </c>
      <c r="F9" s="49">
        <f ca="1" t="shared" si="0"/>
      </c>
      <c r="G9" s="49">
        <f ca="1" t="shared" si="0"/>
      </c>
      <c r="H9" s="49">
        <f ca="1" t="shared" si="0"/>
      </c>
      <c r="I9" s="49">
        <f ca="1" t="shared" si="0"/>
      </c>
      <c r="L9" s="46" t="s">
        <v>62</v>
      </c>
      <c r="M9" s="46" t="s">
        <v>71</v>
      </c>
      <c r="N9" s="46" t="s">
        <v>12</v>
      </c>
      <c r="O9" s="46">
        <v>12</v>
      </c>
    </row>
    <row r="10" spans="1:15" ht="13.5">
      <c r="A10" s="46" t="s">
        <v>106</v>
      </c>
      <c r="B10" s="49">
        <f ca="1" t="shared" si="0"/>
        <v>764377</v>
      </c>
      <c r="C10" s="49">
        <f ca="1" t="shared" si="0"/>
        <v>290314</v>
      </c>
      <c r="D10" s="49">
        <f ca="1" t="shared" si="0"/>
        <v>301</v>
      </c>
      <c r="E10" s="49">
        <f ca="1" t="shared" si="0"/>
      </c>
      <c r="F10" s="49">
        <f ca="1" t="shared" si="0"/>
      </c>
      <c r="G10" s="49">
        <f ca="1" t="shared" si="0"/>
      </c>
      <c r="H10" s="49">
        <f ca="1" t="shared" si="0"/>
      </c>
      <c r="I10" s="49">
        <f ca="1" t="shared" si="0"/>
      </c>
      <c r="L10" s="46" t="s">
        <v>38</v>
      </c>
      <c r="M10" s="46" t="s">
        <v>72</v>
      </c>
      <c r="N10" s="46" t="s">
        <v>13</v>
      </c>
      <c r="O10" s="46">
        <v>13</v>
      </c>
    </row>
    <row r="11" spans="1:15" ht="13.5">
      <c r="A11" s="46" t="s">
        <v>107</v>
      </c>
      <c r="B11" s="49">
        <f ca="1" t="shared" si="0"/>
        <v>764152</v>
      </c>
      <c r="C11" s="49">
        <f ca="1" t="shared" si="0"/>
        <v>290458</v>
      </c>
      <c r="D11" s="49">
        <f ca="1" t="shared" si="0"/>
        <v>-225</v>
      </c>
      <c r="E11" s="49">
        <f ca="1" t="shared" si="0"/>
      </c>
      <c r="F11" s="49">
        <f ca="1" t="shared" si="0"/>
      </c>
      <c r="G11" s="49">
        <f ca="1" t="shared" si="0"/>
      </c>
      <c r="H11" s="49">
        <f ca="1" t="shared" si="0"/>
      </c>
      <c r="I11" s="49">
        <f ca="1" t="shared" si="0"/>
      </c>
      <c r="L11" s="46" t="s">
        <v>39</v>
      </c>
      <c r="M11" s="46" t="s">
        <v>73</v>
      </c>
      <c r="N11" s="46" t="s">
        <v>14</v>
      </c>
      <c r="O11" s="46">
        <v>14</v>
      </c>
    </row>
    <row r="12" spans="1:15" ht="13.5">
      <c r="A12" s="46" t="s">
        <v>108</v>
      </c>
      <c r="B12" s="49">
        <f ca="1" t="shared" si="0"/>
        <v>763822</v>
      </c>
      <c r="C12" s="49">
        <f ca="1" t="shared" si="0"/>
        <v>290700</v>
      </c>
      <c r="D12" s="49">
        <f ca="1" t="shared" si="0"/>
        <v>-330</v>
      </c>
      <c r="E12" s="49">
        <f ca="1" t="shared" si="0"/>
      </c>
      <c r="F12" s="49">
        <f ca="1" t="shared" si="0"/>
      </c>
      <c r="G12" s="49">
        <f ca="1" t="shared" si="0"/>
      </c>
      <c r="H12" s="49">
        <f ca="1" t="shared" si="0"/>
      </c>
      <c r="I12" s="49">
        <f ca="1" t="shared" si="0"/>
      </c>
      <c r="L12" s="46" t="s">
        <v>74</v>
      </c>
      <c r="M12" s="46" t="s">
        <v>75</v>
      </c>
      <c r="N12" s="46" t="s">
        <v>15</v>
      </c>
      <c r="O12" s="46">
        <v>15</v>
      </c>
    </row>
    <row r="13" spans="1:15" ht="13.5">
      <c r="A13" s="46" t="s">
        <v>109</v>
      </c>
      <c r="B13" s="49">
        <f ca="1" t="shared" si="0"/>
        <v>763487</v>
      </c>
      <c r="C13" s="49">
        <f ca="1" t="shared" si="0"/>
        <v>290889</v>
      </c>
      <c r="D13" s="49">
        <f ca="1" t="shared" si="0"/>
        <v>-335</v>
      </c>
      <c r="E13" s="49">
        <f ca="1" t="shared" si="0"/>
      </c>
      <c r="F13" s="49">
        <f ca="1" t="shared" si="0"/>
      </c>
      <c r="G13" s="49">
        <f ca="1" t="shared" si="0"/>
      </c>
      <c r="H13" s="49">
        <f ca="1" t="shared" si="0"/>
      </c>
      <c r="I13" s="49">
        <f ca="1" t="shared" si="0"/>
      </c>
      <c r="L13" s="46" t="s">
        <v>76</v>
      </c>
      <c r="M13" s="46" t="s">
        <v>77</v>
      </c>
      <c r="N13" s="46" t="s">
        <v>16</v>
      </c>
      <c r="O13" s="46">
        <v>16</v>
      </c>
    </row>
    <row r="14" spans="1:15" ht="13.5">
      <c r="A14" s="46" t="s">
        <v>110</v>
      </c>
      <c r="B14" s="49">
        <f ca="1" t="shared" si="0"/>
        <v>763154</v>
      </c>
      <c r="C14" s="49">
        <f ca="1" t="shared" si="0"/>
        <v>291010</v>
      </c>
      <c r="D14" s="49">
        <f ca="1" t="shared" si="0"/>
        <v>-333</v>
      </c>
      <c r="E14" s="49">
        <f ca="1" t="shared" si="0"/>
      </c>
      <c r="F14" s="49">
        <f ca="1" t="shared" si="0"/>
      </c>
      <c r="G14" s="49">
        <f ca="1" t="shared" si="0"/>
      </c>
      <c r="H14" s="49">
        <f ca="1" t="shared" si="0"/>
      </c>
      <c r="I14" s="49">
        <f ca="1" t="shared" si="0"/>
      </c>
      <c r="L14" s="46" t="s">
        <v>78</v>
      </c>
      <c r="M14" s="46" t="s">
        <v>79</v>
      </c>
      <c r="N14" s="46" t="s">
        <v>17</v>
      </c>
      <c r="O14" s="46">
        <v>17</v>
      </c>
    </row>
    <row r="15" spans="1:15" ht="13.5">
      <c r="A15" s="46" t="s">
        <v>111</v>
      </c>
      <c r="B15" s="49">
        <f ca="1" t="shared" si="0"/>
        <v>766863</v>
      </c>
      <c r="C15" s="49">
        <f ca="1" t="shared" si="0"/>
        <v>291662</v>
      </c>
      <c r="D15" s="49">
        <f ca="1" t="shared" si="0"/>
        <v>-475</v>
      </c>
      <c r="E15" s="49">
        <f ca="1" t="shared" si="0"/>
      </c>
      <c r="F15" s="49">
        <f ca="1" t="shared" si="0"/>
      </c>
      <c r="G15" s="49">
        <f ca="1" t="shared" si="0"/>
      </c>
      <c r="H15" s="49">
        <f ca="1" t="shared" si="0"/>
      </c>
      <c r="I15" s="49">
        <f ca="1" t="shared" si="0"/>
      </c>
      <c r="L15" s="46" t="s">
        <v>80</v>
      </c>
      <c r="M15" s="46" t="s">
        <v>81</v>
      </c>
      <c r="N15" s="46" t="s">
        <v>18</v>
      </c>
      <c r="O15" s="46">
        <v>18</v>
      </c>
    </row>
    <row r="16" spans="1:15" ht="13.5">
      <c r="A16" s="46" t="s">
        <v>112</v>
      </c>
      <c r="B16" s="49">
        <f ca="1" t="shared" si="0"/>
        <v>766456</v>
      </c>
      <c r="C16" s="49">
        <f ca="1" t="shared" si="0"/>
        <v>291795</v>
      </c>
      <c r="D16" s="49">
        <f ca="1" t="shared" si="0"/>
        <v>-407</v>
      </c>
      <c r="E16" s="49">
        <f ca="1" t="shared" si="0"/>
      </c>
      <c r="F16" s="49">
        <f ca="1" t="shared" si="0"/>
      </c>
      <c r="G16" s="49">
        <f ca="1" t="shared" si="0"/>
      </c>
      <c r="H16" s="49">
        <f ca="1" t="shared" si="0"/>
      </c>
      <c r="I16" s="49">
        <f ca="1" t="shared" si="0"/>
      </c>
      <c r="L16" s="46" t="s">
        <v>82</v>
      </c>
      <c r="M16" s="46" t="s">
        <v>83</v>
      </c>
      <c r="N16" s="46" t="s">
        <v>19</v>
      </c>
      <c r="O16" s="46">
        <v>19</v>
      </c>
    </row>
    <row r="17" spans="1:15" ht="13.5">
      <c r="A17" s="46" t="s">
        <v>113</v>
      </c>
      <c r="B17" s="49">
        <f ca="1" t="shared" si="0"/>
        <v>765894</v>
      </c>
      <c r="C17" s="49">
        <f ca="1" t="shared" si="0"/>
        <v>291783</v>
      </c>
      <c r="D17" s="49">
        <f ca="1" t="shared" si="0"/>
        <v>-562</v>
      </c>
      <c r="E17" s="49">
        <f ca="1" t="shared" si="0"/>
      </c>
      <c r="F17" s="49">
        <f ca="1" t="shared" si="0"/>
      </c>
      <c r="G17" s="49">
        <f ca="1" t="shared" si="0"/>
      </c>
      <c r="H17" s="49">
        <f ca="1" t="shared" si="0"/>
      </c>
      <c r="I17" s="49">
        <f ca="1" t="shared" si="0"/>
      </c>
      <c r="L17" s="46" t="s">
        <v>84</v>
      </c>
      <c r="M17" s="46" t="s">
        <v>85</v>
      </c>
      <c r="N17" s="46" t="s">
        <v>20</v>
      </c>
      <c r="O17" s="46">
        <v>20</v>
      </c>
    </row>
    <row r="18" spans="12:15" ht="13.5">
      <c r="L18" s="46" t="s">
        <v>86</v>
      </c>
      <c r="M18" s="46" t="s">
        <v>87</v>
      </c>
      <c r="N18" s="46" t="s">
        <v>21</v>
      </c>
      <c r="O18" s="46">
        <v>21</v>
      </c>
    </row>
    <row r="19" spans="14:15" ht="13.5">
      <c r="N19" s="46" t="s">
        <v>22</v>
      </c>
      <c r="O19" s="46">
        <v>22</v>
      </c>
    </row>
    <row r="20" spans="14:15" ht="13.5">
      <c r="N20" s="46" t="s">
        <v>23</v>
      </c>
      <c r="O20" s="46">
        <v>23</v>
      </c>
    </row>
    <row r="21" spans="3:15" ht="13.5">
      <c r="C21" s="52"/>
      <c r="N21" s="46" t="s">
        <v>24</v>
      </c>
      <c r="O21" s="46">
        <v>24</v>
      </c>
    </row>
    <row r="22" spans="14:15" ht="13.5">
      <c r="N22" s="46" t="s">
        <v>25</v>
      </c>
      <c r="O22" s="46">
        <v>25</v>
      </c>
    </row>
    <row r="23" spans="14:15" ht="13.5">
      <c r="N23" s="46" t="s">
        <v>26</v>
      </c>
      <c r="O23" s="46">
        <v>26</v>
      </c>
    </row>
  </sheetData>
  <sheetProtection/>
  <dataValidations count="2">
    <dataValidation type="list" allowBlank="1" showInputMessage="1" showErrorMessage="1" sqref="B2">
      <formula1>市町名</formula1>
    </dataValidation>
    <dataValidation type="list" allowBlank="1" showInputMessage="1" showErrorMessage="1" sqref="B4:I4">
      <formula1>項目名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6"/>
  <sheetViews>
    <sheetView showGridLines="0" view="pageBreakPreview" zoomScaleSheetLayoutView="100" zoomScalePageLayoutView="0" workbookViewId="0" topLeftCell="A1">
      <selection activeCell="B14" sqref="B14"/>
    </sheetView>
  </sheetViews>
  <sheetFormatPr defaultColWidth="9.00390625" defaultRowHeight="22.5" customHeight="1"/>
  <cols>
    <col min="1" max="1" width="13.875" style="5" bestFit="1" customWidth="1"/>
    <col min="2" max="2" width="11.125" style="5" bestFit="1" customWidth="1"/>
    <col min="3" max="3" width="11.75390625" style="5" bestFit="1" customWidth="1"/>
    <col min="4" max="4" width="11.125" style="5" bestFit="1" customWidth="1"/>
    <col min="5" max="5" width="9.75390625" style="5" bestFit="1" customWidth="1"/>
    <col min="6" max="6" width="11.125" style="5" bestFit="1" customWidth="1"/>
    <col min="7" max="7" width="9.75390625" style="5" bestFit="1" customWidth="1"/>
    <col min="8" max="8" width="10.375" style="5" customWidth="1"/>
    <col min="9" max="10" width="7.625" style="45" bestFit="1" customWidth="1"/>
    <col min="11" max="11" width="9.75390625" style="45" bestFit="1" customWidth="1"/>
    <col min="12" max="15" width="7.625" style="45" bestFit="1" customWidth="1"/>
    <col min="16" max="16" width="9.75390625" style="45" bestFit="1" customWidth="1"/>
    <col min="17" max="17" width="12.25390625" style="5" bestFit="1" customWidth="1"/>
    <col min="18" max="18" width="2.25390625" style="5" customWidth="1"/>
    <col min="19" max="16384" width="9.00390625" style="5" customWidth="1"/>
  </cols>
  <sheetData>
    <row r="1" spans="1:17" ht="22.5" customHeight="1">
      <c r="A1" s="1" t="s">
        <v>90</v>
      </c>
      <c r="B1" s="2"/>
      <c r="C1" s="3"/>
      <c r="D1" s="2"/>
      <c r="E1" s="2"/>
      <c r="F1" s="2"/>
      <c r="G1" s="2"/>
      <c r="H1" s="2"/>
      <c r="I1" s="4"/>
      <c r="J1" s="4"/>
      <c r="K1" s="4"/>
      <c r="L1" s="4"/>
      <c r="M1" s="4"/>
      <c r="N1" s="4"/>
      <c r="O1" s="4"/>
      <c r="P1" s="4"/>
      <c r="Q1" s="3"/>
    </row>
    <row r="2" spans="1:17" ht="22.5" customHeight="1">
      <c r="A2" s="6" t="s">
        <v>101</v>
      </c>
      <c r="B2" s="7"/>
      <c r="C2" s="7"/>
      <c r="D2" s="7"/>
      <c r="E2" s="7"/>
      <c r="F2" s="8"/>
      <c r="G2" s="8"/>
      <c r="I2" s="9"/>
      <c r="J2" s="9"/>
      <c r="K2" s="9"/>
      <c r="L2" s="9"/>
      <c r="M2" s="9"/>
      <c r="N2" s="9"/>
      <c r="O2" s="10"/>
      <c r="P2" s="11"/>
      <c r="Q2" s="7"/>
    </row>
    <row r="3" spans="1:17" ht="22.5" customHeight="1">
      <c r="A3" s="12" t="s">
        <v>27</v>
      </c>
      <c r="B3" s="13"/>
      <c r="C3" s="13"/>
      <c r="D3" s="56" t="s">
        <v>28</v>
      </c>
      <c r="E3" s="56"/>
      <c r="F3" s="56"/>
      <c r="G3" s="56"/>
      <c r="H3" s="13"/>
      <c r="I3" s="14" t="s">
        <v>29</v>
      </c>
      <c r="J3" s="14"/>
      <c r="K3" s="14"/>
      <c r="L3" s="15"/>
      <c r="M3" s="14"/>
      <c r="N3" s="14"/>
      <c r="O3" s="14"/>
      <c r="P3" s="14"/>
      <c r="Q3" s="13"/>
    </row>
    <row r="4" spans="1:17" ht="22.5" customHeight="1">
      <c r="A4" s="16"/>
      <c r="B4" s="17"/>
      <c r="C4" s="17"/>
      <c r="D4" s="57"/>
      <c r="E4" s="57"/>
      <c r="F4" s="57"/>
      <c r="G4" s="57"/>
      <c r="H4" s="17"/>
      <c r="I4" s="18" t="s">
        <v>30</v>
      </c>
      <c r="J4" s="18"/>
      <c r="K4" s="18"/>
      <c r="L4" s="18" t="s">
        <v>31</v>
      </c>
      <c r="M4" s="18"/>
      <c r="N4" s="18"/>
      <c r="O4" s="18"/>
      <c r="P4" s="18"/>
      <c r="Q4" s="17"/>
    </row>
    <row r="5" spans="1:17" ht="22.5" customHeight="1">
      <c r="A5" s="19" t="s">
        <v>32</v>
      </c>
      <c r="B5" s="17" t="s">
        <v>33</v>
      </c>
      <c r="C5" s="20" t="s">
        <v>34</v>
      </c>
      <c r="D5" s="17" t="s">
        <v>35</v>
      </c>
      <c r="E5" s="13" t="s">
        <v>0</v>
      </c>
      <c r="F5" s="13" t="s">
        <v>36</v>
      </c>
      <c r="G5" s="17" t="s">
        <v>0</v>
      </c>
      <c r="H5" s="17" t="s">
        <v>37</v>
      </c>
      <c r="I5" s="21" t="s">
        <v>38</v>
      </c>
      <c r="J5" s="21" t="s">
        <v>39</v>
      </c>
      <c r="K5" s="22" t="s">
        <v>1</v>
      </c>
      <c r="L5" s="22" t="s">
        <v>2</v>
      </c>
      <c r="M5" s="22" t="s">
        <v>3</v>
      </c>
      <c r="N5" s="22" t="s">
        <v>4</v>
      </c>
      <c r="O5" s="22" t="s">
        <v>5</v>
      </c>
      <c r="P5" s="22" t="s">
        <v>6</v>
      </c>
      <c r="Q5" s="17" t="s">
        <v>40</v>
      </c>
    </row>
    <row r="6" spans="1:17" ht="22.5" customHeight="1">
      <c r="A6" s="23"/>
      <c r="B6" s="23" t="s">
        <v>41</v>
      </c>
      <c r="C6" s="23" t="s">
        <v>42</v>
      </c>
      <c r="D6" s="23" t="s">
        <v>43</v>
      </c>
      <c r="E6" s="23" t="s">
        <v>43</v>
      </c>
      <c r="F6" s="23" t="s">
        <v>43</v>
      </c>
      <c r="G6" s="23" t="s">
        <v>43</v>
      </c>
      <c r="H6" s="23" t="s">
        <v>44</v>
      </c>
      <c r="I6" s="24" t="s">
        <v>43</v>
      </c>
      <c r="J6" s="24" t="s">
        <v>43</v>
      </c>
      <c r="K6" s="24" t="s">
        <v>43</v>
      </c>
      <c r="L6" s="24" t="s">
        <v>43</v>
      </c>
      <c r="M6" s="24" t="s">
        <v>43</v>
      </c>
      <c r="N6" s="24" t="s">
        <v>43</v>
      </c>
      <c r="O6" s="24" t="s">
        <v>43</v>
      </c>
      <c r="P6" s="24" t="s">
        <v>43</v>
      </c>
      <c r="Q6" s="23" t="s">
        <v>43</v>
      </c>
    </row>
    <row r="7" spans="1:17" ht="22.5" customHeight="1">
      <c r="A7" s="25" t="s">
        <v>7</v>
      </c>
      <c r="B7" s="26">
        <v>766456</v>
      </c>
      <c r="C7" s="53">
        <v>-0.05</v>
      </c>
      <c r="D7" s="26">
        <v>373798</v>
      </c>
      <c r="E7" s="26">
        <v>-175</v>
      </c>
      <c r="F7" s="26">
        <v>392658</v>
      </c>
      <c r="G7" s="26">
        <v>-232</v>
      </c>
      <c r="H7" s="55">
        <v>291795</v>
      </c>
      <c r="I7" s="44">
        <v>417</v>
      </c>
      <c r="J7" s="44">
        <v>768</v>
      </c>
      <c r="K7" s="44">
        <v>-351</v>
      </c>
      <c r="L7" s="44">
        <v>668</v>
      </c>
      <c r="M7" s="44">
        <v>818</v>
      </c>
      <c r="N7" s="44">
        <v>668</v>
      </c>
      <c r="O7" s="44">
        <v>874</v>
      </c>
      <c r="P7" s="44">
        <v>-56</v>
      </c>
      <c r="Q7" s="26">
        <v>-407</v>
      </c>
    </row>
    <row r="8" spans="1:17" ht="22.5" customHeight="1">
      <c r="A8" s="25" t="s">
        <v>8</v>
      </c>
      <c r="B8" s="26">
        <v>673633</v>
      </c>
      <c r="C8" s="27">
        <v>-0.05</v>
      </c>
      <c r="D8" s="26">
        <v>328187</v>
      </c>
      <c r="E8" s="26">
        <v>-126</v>
      </c>
      <c r="F8" s="26">
        <v>345446</v>
      </c>
      <c r="G8" s="26">
        <v>-178</v>
      </c>
      <c r="H8" s="26">
        <v>257487</v>
      </c>
      <c r="I8" s="26">
        <v>368</v>
      </c>
      <c r="J8" s="26">
        <v>646</v>
      </c>
      <c r="K8" s="26">
        <v>-278</v>
      </c>
      <c r="L8" s="26">
        <v>578</v>
      </c>
      <c r="M8" s="26">
        <v>742</v>
      </c>
      <c r="N8" s="26">
        <v>561</v>
      </c>
      <c r="O8" s="26">
        <v>785</v>
      </c>
      <c r="P8" s="26">
        <v>-26</v>
      </c>
      <c r="Q8" s="26">
        <v>-304</v>
      </c>
    </row>
    <row r="9" spans="1:17" ht="22.5" customHeight="1" thickBot="1">
      <c r="A9" s="28" t="s">
        <v>9</v>
      </c>
      <c r="B9" s="29">
        <v>92823</v>
      </c>
      <c r="C9" s="30">
        <v>-0.11</v>
      </c>
      <c r="D9" s="29">
        <v>45611</v>
      </c>
      <c r="E9" s="29">
        <v>-49</v>
      </c>
      <c r="F9" s="29">
        <v>47212</v>
      </c>
      <c r="G9" s="29">
        <v>-54</v>
      </c>
      <c r="H9" s="29">
        <v>34296</v>
      </c>
      <c r="I9" s="29">
        <v>49</v>
      </c>
      <c r="J9" s="29">
        <v>122</v>
      </c>
      <c r="K9" s="29">
        <v>-73</v>
      </c>
      <c r="L9" s="29">
        <v>90</v>
      </c>
      <c r="M9" s="29">
        <v>76</v>
      </c>
      <c r="N9" s="29">
        <v>107</v>
      </c>
      <c r="O9" s="29">
        <v>89</v>
      </c>
      <c r="P9" s="29">
        <v>-30</v>
      </c>
      <c r="Q9" s="29">
        <v>-103</v>
      </c>
    </row>
    <row r="10" spans="1:17" ht="22.5" customHeight="1">
      <c r="A10" s="31" t="s">
        <v>10</v>
      </c>
      <c r="B10" s="32">
        <v>262245</v>
      </c>
      <c r="C10" s="33">
        <v>-0.03162892789366583</v>
      </c>
      <c r="D10" s="32">
        <v>127826</v>
      </c>
      <c r="E10" s="32">
        <v>-41</v>
      </c>
      <c r="F10" s="32">
        <v>134419</v>
      </c>
      <c r="G10" s="32">
        <v>-42</v>
      </c>
      <c r="H10" s="32">
        <v>104543</v>
      </c>
      <c r="I10" s="34">
        <v>131</v>
      </c>
      <c r="J10" s="34">
        <v>240</v>
      </c>
      <c r="K10" s="34">
        <v>-109</v>
      </c>
      <c r="L10" s="34">
        <v>205</v>
      </c>
      <c r="M10" s="34">
        <v>275</v>
      </c>
      <c r="N10" s="34">
        <v>165</v>
      </c>
      <c r="O10" s="34">
        <v>289</v>
      </c>
      <c r="P10" s="34">
        <v>26</v>
      </c>
      <c r="Q10" s="32">
        <v>-83</v>
      </c>
    </row>
    <row r="11" spans="1:17" ht="22.5" customHeight="1">
      <c r="A11" s="35" t="s">
        <v>11</v>
      </c>
      <c r="B11" s="36">
        <v>64227</v>
      </c>
      <c r="C11" s="37">
        <v>-0.05757410721232397</v>
      </c>
      <c r="D11" s="36">
        <v>31761</v>
      </c>
      <c r="E11" s="36">
        <v>-24</v>
      </c>
      <c r="F11" s="36">
        <v>32466</v>
      </c>
      <c r="G11" s="36">
        <v>-13</v>
      </c>
      <c r="H11" s="36">
        <v>27856</v>
      </c>
      <c r="I11" s="38">
        <v>38</v>
      </c>
      <c r="J11" s="38">
        <v>70</v>
      </c>
      <c r="K11" s="34">
        <v>-32</v>
      </c>
      <c r="L11" s="38">
        <v>37</v>
      </c>
      <c r="M11" s="38">
        <v>78</v>
      </c>
      <c r="N11" s="38">
        <v>33</v>
      </c>
      <c r="O11" s="38">
        <v>87</v>
      </c>
      <c r="P11" s="34">
        <v>-5</v>
      </c>
      <c r="Q11" s="36">
        <v>-37</v>
      </c>
    </row>
    <row r="12" spans="1:17" ht="22.5" customHeight="1">
      <c r="A12" s="35" t="s">
        <v>12</v>
      </c>
      <c r="B12" s="36">
        <v>28973</v>
      </c>
      <c r="C12" s="37">
        <v>-0.062066825281886825</v>
      </c>
      <c r="D12" s="36">
        <v>14304</v>
      </c>
      <c r="E12" s="36">
        <v>-13</v>
      </c>
      <c r="F12" s="36">
        <v>14669</v>
      </c>
      <c r="G12" s="36">
        <v>-5</v>
      </c>
      <c r="H12" s="36">
        <v>12076</v>
      </c>
      <c r="I12" s="38">
        <v>19</v>
      </c>
      <c r="J12" s="38">
        <v>32</v>
      </c>
      <c r="K12" s="34">
        <v>-13</v>
      </c>
      <c r="L12" s="38">
        <v>26</v>
      </c>
      <c r="M12" s="38">
        <v>22</v>
      </c>
      <c r="N12" s="38">
        <v>22</v>
      </c>
      <c r="O12" s="38">
        <v>31</v>
      </c>
      <c r="P12" s="34">
        <v>-5</v>
      </c>
      <c r="Q12" s="36">
        <v>-18</v>
      </c>
    </row>
    <row r="13" spans="1:17" ht="22.5" customHeight="1">
      <c r="A13" s="35" t="s">
        <v>13</v>
      </c>
      <c r="B13" s="36">
        <v>31259</v>
      </c>
      <c r="C13" s="37">
        <v>-0.08627024954468479</v>
      </c>
      <c r="D13" s="36">
        <v>14993</v>
      </c>
      <c r="E13" s="36">
        <v>-4</v>
      </c>
      <c r="F13" s="36">
        <v>16266</v>
      </c>
      <c r="G13" s="36">
        <v>-23</v>
      </c>
      <c r="H13" s="36">
        <v>10876</v>
      </c>
      <c r="I13" s="38">
        <v>14</v>
      </c>
      <c r="J13" s="38">
        <v>28</v>
      </c>
      <c r="K13" s="34">
        <v>-14</v>
      </c>
      <c r="L13" s="38">
        <v>14</v>
      </c>
      <c r="M13" s="38">
        <v>29</v>
      </c>
      <c r="N13" s="38">
        <v>24</v>
      </c>
      <c r="O13" s="38">
        <v>32</v>
      </c>
      <c r="P13" s="34">
        <v>-13</v>
      </c>
      <c r="Q13" s="36">
        <v>-27</v>
      </c>
    </row>
    <row r="14" spans="1:17" ht="22.5" customHeight="1">
      <c r="A14" s="35" t="s">
        <v>14</v>
      </c>
      <c r="B14" s="36">
        <v>22135</v>
      </c>
      <c r="C14" s="37">
        <v>-0.06767426122264832</v>
      </c>
      <c r="D14" s="36">
        <v>10577</v>
      </c>
      <c r="E14" s="36">
        <v>-4</v>
      </c>
      <c r="F14" s="36">
        <v>11558</v>
      </c>
      <c r="G14" s="36">
        <v>-11</v>
      </c>
      <c r="H14" s="36">
        <v>7522</v>
      </c>
      <c r="I14" s="38">
        <v>16</v>
      </c>
      <c r="J14" s="38">
        <v>26</v>
      </c>
      <c r="K14" s="34">
        <v>-10</v>
      </c>
      <c r="L14" s="38">
        <v>9</v>
      </c>
      <c r="M14" s="38">
        <v>11</v>
      </c>
      <c r="N14" s="38">
        <v>19</v>
      </c>
      <c r="O14" s="38">
        <v>6</v>
      </c>
      <c r="P14" s="34">
        <v>-5</v>
      </c>
      <c r="Q14" s="36">
        <v>-15</v>
      </c>
    </row>
    <row r="15" spans="1:17" ht="22.5" customHeight="1">
      <c r="A15" s="35" t="s">
        <v>15</v>
      </c>
      <c r="B15" s="36">
        <v>68328</v>
      </c>
      <c r="C15" s="37">
        <v>0.03801780988170612</v>
      </c>
      <c r="D15" s="36">
        <v>33347</v>
      </c>
      <c r="E15" s="36">
        <v>24</v>
      </c>
      <c r="F15" s="36">
        <v>34981</v>
      </c>
      <c r="G15" s="36">
        <v>2</v>
      </c>
      <c r="H15" s="36">
        <v>23947</v>
      </c>
      <c r="I15" s="38">
        <v>48</v>
      </c>
      <c r="J15" s="38">
        <v>61</v>
      </c>
      <c r="K15" s="34">
        <v>-13</v>
      </c>
      <c r="L15" s="38">
        <v>105</v>
      </c>
      <c r="M15" s="38">
        <v>68</v>
      </c>
      <c r="N15" s="38">
        <v>67</v>
      </c>
      <c r="O15" s="38">
        <v>67</v>
      </c>
      <c r="P15" s="34">
        <v>39</v>
      </c>
      <c r="Q15" s="36">
        <v>26</v>
      </c>
    </row>
    <row r="16" spans="1:17" ht="22.5" customHeight="1">
      <c r="A16" s="35" t="s">
        <v>16</v>
      </c>
      <c r="B16" s="36">
        <v>27463</v>
      </c>
      <c r="C16" s="37">
        <v>-0.22199577844093454</v>
      </c>
      <c r="D16" s="36">
        <v>13048</v>
      </c>
      <c r="E16" s="36">
        <v>-19</v>
      </c>
      <c r="F16" s="36">
        <v>14415</v>
      </c>
      <c r="G16" s="36">
        <v>-42</v>
      </c>
      <c r="H16" s="36">
        <v>9918</v>
      </c>
      <c r="I16" s="38">
        <v>10</v>
      </c>
      <c r="J16" s="38">
        <v>32</v>
      </c>
      <c r="K16" s="34">
        <v>-22</v>
      </c>
      <c r="L16" s="38">
        <v>23</v>
      </c>
      <c r="M16" s="38">
        <v>24</v>
      </c>
      <c r="N16" s="38">
        <v>45</v>
      </c>
      <c r="O16" s="38">
        <v>41</v>
      </c>
      <c r="P16" s="34">
        <v>-39</v>
      </c>
      <c r="Q16" s="36">
        <v>-61</v>
      </c>
    </row>
    <row r="17" spans="1:17" ht="22.5" customHeight="1">
      <c r="A17" s="35" t="s">
        <v>17</v>
      </c>
      <c r="B17" s="36">
        <v>80589</v>
      </c>
      <c r="C17" s="37">
        <v>-0.027280054560109117</v>
      </c>
      <c r="D17" s="36">
        <v>39640</v>
      </c>
      <c r="E17" s="36">
        <v>-17</v>
      </c>
      <c r="F17" s="36">
        <v>40949</v>
      </c>
      <c r="G17" s="36">
        <v>-5</v>
      </c>
      <c r="H17" s="36">
        <v>29658</v>
      </c>
      <c r="I17" s="38">
        <v>51</v>
      </c>
      <c r="J17" s="38">
        <v>79</v>
      </c>
      <c r="K17" s="34">
        <v>-28</v>
      </c>
      <c r="L17" s="38">
        <v>61</v>
      </c>
      <c r="M17" s="38">
        <v>162</v>
      </c>
      <c r="N17" s="38">
        <v>70</v>
      </c>
      <c r="O17" s="38">
        <v>147</v>
      </c>
      <c r="P17" s="34">
        <v>6</v>
      </c>
      <c r="Q17" s="36">
        <v>-22</v>
      </c>
    </row>
    <row r="18" spans="1:17" ht="22.5" customHeight="1">
      <c r="A18" s="35" t="s">
        <v>18</v>
      </c>
      <c r="B18" s="36">
        <v>88414</v>
      </c>
      <c r="C18" s="37">
        <v>-0.07573531074084959</v>
      </c>
      <c r="D18" s="36">
        <v>42691</v>
      </c>
      <c r="E18" s="36">
        <v>-28</v>
      </c>
      <c r="F18" s="36">
        <v>45723</v>
      </c>
      <c r="G18" s="36">
        <v>-39</v>
      </c>
      <c r="H18" s="36">
        <v>31081</v>
      </c>
      <c r="I18" s="38">
        <v>41</v>
      </c>
      <c r="J18" s="38">
        <v>78</v>
      </c>
      <c r="K18" s="34">
        <v>-37</v>
      </c>
      <c r="L18" s="38">
        <v>98</v>
      </c>
      <c r="M18" s="38">
        <v>73</v>
      </c>
      <c r="N18" s="38">
        <v>116</v>
      </c>
      <c r="O18" s="38">
        <v>85</v>
      </c>
      <c r="P18" s="34">
        <v>-30</v>
      </c>
      <c r="Q18" s="36">
        <v>-67</v>
      </c>
    </row>
    <row r="19" spans="1:17" ht="22.5" customHeight="1">
      <c r="A19" s="35" t="s">
        <v>19</v>
      </c>
      <c r="B19" s="36">
        <v>18960</v>
      </c>
      <c r="C19" s="37">
        <v>-0.026350461133069828</v>
      </c>
      <c r="D19" s="36">
        <v>9223</v>
      </c>
      <c r="E19" s="36">
        <v>-8</v>
      </c>
      <c r="F19" s="36">
        <v>9737</v>
      </c>
      <c r="G19" s="36">
        <v>3</v>
      </c>
      <c r="H19" s="36">
        <v>7288</v>
      </c>
      <c r="I19" s="38">
        <v>8</v>
      </c>
      <c r="J19" s="38">
        <v>21</v>
      </c>
      <c r="K19" s="34">
        <v>-13</v>
      </c>
      <c r="L19" s="38">
        <v>36</v>
      </c>
      <c r="M19" s="38">
        <v>15</v>
      </c>
      <c r="N19" s="38">
        <v>26</v>
      </c>
      <c r="O19" s="38">
        <v>17</v>
      </c>
      <c r="P19" s="34">
        <v>8</v>
      </c>
      <c r="Q19" s="36">
        <v>-5</v>
      </c>
    </row>
    <row r="20" spans="1:17" ht="22.5" customHeight="1">
      <c r="A20" s="35" t="s">
        <v>20</v>
      </c>
      <c r="B20" s="36">
        <v>2410</v>
      </c>
      <c r="C20" s="37">
        <v>-0.5391953546246371</v>
      </c>
      <c r="D20" s="36">
        <v>1193</v>
      </c>
      <c r="E20" s="36">
        <v>-3</v>
      </c>
      <c r="F20" s="36">
        <v>1217</v>
      </c>
      <c r="G20" s="36">
        <v>-10</v>
      </c>
      <c r="H20" s="36">
        <v>944</v>
      </c>
      <c r="I20" s="38">
        <v>0</v>
      </c>
      <c r="J20" s="38">
        <v>9</v>
      </c>
      <c r="K20" s="34">
        <v>-9</v>
      </c>
      <c r="L20" s="38">
        <v>2</v>
      </c>
      <c r="M20" s="38">
        <v>1</v>
      </c>
      <c r="N20" s="38">
        <v>2</v>
      </c>
      <c r="O20" s="38">
        <v>5</v>
      </c>
      <c r="P20" s="34">
        <v>-4</v>
      </c>
      <c r="Q20" s="36">
        <v>-13</v>
      </c>
    </row>
    <row r="21" spans="1:17" ht="22.5" customHeight="1">
      <c r="A21" s="35" t="s">
        <v>21</v>
      </c>
      <c r="B21" s="36">
        <v>9980</v>
      </c>
      <c r="C21" s="37">
        <v>-0.22028637228396916</v>
      </c>
      <c r="D21" s="36">
        <v>4793</v>
      </c>
      <c r="E21" s="36">
        <v>-11</v>
      </c>
      <c r="F21" s="36">
        <v>5187</v>
      </c>
      <c r="G21" s="36">
        <v>-11</v>
      </c>
      <c r="H21" s="36">
        <v>3264</v>
      </c>
      <c r="I21" s="38">
        <v>8</v>
      </c>
      <c r="J21" s="38">
        <v>19</v>
      </c>
      <c r="K21" s="34">
        <v>-11</v>
      </c>
      <c r="L21" s="38">
        <v>5</v>
      </c>
      <c r="M21" s="38">
        <v>3</v>
      </c>
      <c r="N21" s="38">
        <v>12</v>
      </c>
      <c r="O21" s="38">
        <v>7</v>
      </c>
      <c r="P21" s="34">
        <v>-11</v>
      </c>
      <c r="Q21" s="36">
        <v>-22</v>
      </c>
    </row>
    <row r="22" spans="1:17" ht="22.5" customHeight="1">
      <c r="A22" s="35" t="s">
        <v>22</v>
      </c>
      <c r="B22" s="36">
        <v>20102</v>
      </c>
      <c r="C22" s="37">
        <v>-0.07956240676280457</v>
      </c>
      <c r="D22" s="36">
        <v>9712</v>
      </c>
      <c r="E22" s="36">
        <v>-13</v>
      </c>
      <c r="F22" s="36">
        <v>10390</v>
      </c>
      <c r="G22" s="36">
        <v>-3</v>
      </c>
      <c r="H22" s="36">
        <v>6587</v>
      </c>
      <c r="I22" s="38">
        <v>14</v>
      </c>
      <c r="J22" s="38">
        <v>33</v>
      </c>
      <c r="K22" s="34">
        <v>-19</v>
      </c>
      <c r="L22" s="38">
        <v>26</v>
      </c>
      <c r="M22" s="38">
        <v>12</v>
      </c>
      <c r="N22" s="38">
        <v>24</v>
      </c>
      <c r="O22" s="38">
        <v>11</v>
      </c>
      <c r="P22" s="34">
        <v>3</v>
      </c>
      <c r="Q22" s="36">
        <v>-16</v>
      </c>
    </row>
    <row r="23" spans="1:17" ht="22.5" customHeight="1">
      <c r="A23" s="35" t="s">
        <v>23</v>
      </c>
      <c r="B23" s="36">
        <v>9153</v>
      </c>
      <c r="C23" s="37">
        <v>-0.2833478639930253</v>
      </c>
      <c r="D23" s="36">
        <v>4599</v>
      </c>
      <c r="E23" s="36">
        <v>-11</v>
      </c>
      <c r="F23" s="36">
        <v>4554</v>
      </c>
      <c r="G23" s="36">
        <v>-15</v>
      </c>
      <c r="H23" s="36">
        <v>3739</v>
      </c>
      <c r="I23" s="38">
        <v>2</v>
      </c>
      <c r="J23" s="38">
        <v>11</v>
      </c>
      <c r="K23" s="34">
        <v>-9</v>
      </c>
      <c r="L23" s="38">
        <v>4</v>
      </c>
      <c r="M23" s="38">
        <v>2</v>
      </c>
      <c r="N23" s="38">
        <v>14</v>
      </c>
      <c r="O23" s="38">
        <v>9</v>
      </c>
      <c r="P23" s="34">
        <v>-17</v>
      </c>
      <c r="Q23" s="36">
        <v>-26</v>
      </c>
    </row>
    <row r="24" spans="1:17" ht="22.5" customHeight="1">
      <c r="A24" s="35" t="s">
        <v>24</v>
      </c>
      <c r="B24" s="36">
        <v>10325</v>
      </c>
      <c r="C24" s="37">
        <v>-0.009679605072113058</v>
      </c>
      <c r="D24" s="36">
        <v>5428</v>
      </c>
      <c r="E24" s="36">
        <v>4</v>
      </c>
      <c r="F24" s="36">
        <v>4897</v>
      </c>
      <c r="G24" s="36">
        <v>-5</v>
      </c>
      <c r="H24" s="36">
        <v>4500</v>
      </c>
      <c r="I24" s="38">
        <v>7</v>
      </c>
      <c r="J24" s="38">
        <v>12</v>
      </c>
      <c r="K24" s="34">
        <v>-5</v>
      </c>
      <c r="L24" s="38">
        <v>5</v>
      </c>
      <c r="M24" s="38">
        <v>30</v>
      </c>
      <c r="N24" s="38">
        <v>6</v>
      </c>
      <c r="O24" s="38">
        <v>25</v>
      </c>
      <c r="P24" s="34">
        <v>4</v>
      </c>
      <c r="Q24" s="36">
        <v>-1</v>
      </c>
    </row>
    <row r="25" spans="1:17" ht="22.5" customHeight="1">
      <c r="A25" s="39" t="s">
        <v>25</v>
      </c>
      <c r="B25" s="40">
        <v>7913</v>
      </c>
      <c r="C25" s="41">
        <v>0.037897928246589184</v>
      </c>
      <c r="D25" s="40">
        <v>3973</v>
      </c>
      <c r="E25" s="40">
        <v>5</v>
      </c>
      <c r="F25" s="40">
        <v>3940</v>
      </c>
      <c r="G25" s="40">
        <v>-2</v>
      </c>
      <c r="H25" s="40">
        <v>3163</v>
      </c>
      <c r="I25" s="42">
        <v>3</v>
      </c>
      <c r="J25" s="42">
        <v>1</v>
      </c>
      <c r="K25" s="34">
        <v>2</v>
      </c>
      <c r="L25" s="42">
        <v>5</v>
      </c>
      <c r="M25" s="42">
        <v>7</v>
      </c>
      <c r="N25" s="42">
        <v>3</v>
      </c>
      <c r="O25" s="42">
        <v>8</v>
      </c>
      <c r="P25" s="34">
        <v>1</v>
      </c>
      <c r="Q25" s="40">
        <v>3</v>
      </c>
    </row>
    <row r="26" spans="1:17" ht="22.5" customHeight="1">
      <c r="A26" s="35" t="s">
        <v>26</v>
      </c>
      <c r="B26" s="36">
        <v>13980</v>
      </c>
      <c r="C26" s="37">
        <v>-0.16433266647613604</v>
      </c>
      <c r="D26" s="43">
        <v>6690</v>
      </c>
      <c r="E26" s="36">
        <v>-12</v>
      </c>
      <c r="F26" s="36">
        <v>7290</v>
      </c>
      <c r="G26" s="36">
        <v>-11</v>
      </c>
      <c r="H26" s="36">
        <v>4833</v>
      </c>
      <c r="I26" s="38">
        <v>7</v>
      </c>
      <c r="J26" s="38">
        <v>16</v>
      </c>
      <c r="K26" s="38">
        <v>-9</v>
      </c>
      <c r="L26" s="38">
        <v>7</v>
      </c>
      <c r="M26" s="38">
        <v>6</v>
      </c>
      <c r="N26" s="38">
        <v>20</v>
      </c>
      <c r="O26" s="38">
        <v>7</v>
      </c>
      <c r="P26" s="38">
        <v>-14</v>
      </c>
      <c r="Q26" s="36">
        <v>-23</v>
      </c>
    </row>
  </sheetData>
  <sheetProtection/>
  <mergeCells count="1">
    <mergeCell ref="D3:G4"/>
  </mergeCells>
  <printOptions horizontalCentered="1"/>
  <pageMargins left="0.5905511811023623" right="0.5905511811023623" top="0.5905511811023623" bottom="0.3937007874015748" header="0.5118110236220472" footer="0.1968503937007874"/>
  <pageSetup horizontalDpi="600" verticalDpi="600" orientation="landscape" paperSize="9" scale="80" r:id="rId1"/>
  <headerFooter alignWithMargins="0">
    <oddFooter>&amp;R&amp;F&amp;A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26"/>
  <sheetViews>
    <sheetView showGridLines="0" view="pageBreakPreview" zoomScaleNormal="85" zoomScaleSheetLayoutView="100" zoomScalePageLayoutView="0" workbookViewId="0" topLeftCell="A1">
      <selection activeCell="B14" sqref="B14"/>
    </sheetView>
  </sheetViews>
  <sheetFormatPr defaultColWidth="9.00390625" defaultRowHeight="22.5" customHeight="1"/>
  <cols>
    <col min="1" max="1" width="13.875" style="5" bestFit="1" customWidth="1"/>
    <col min="2" max="2" width="11.125" style="5" bestFit="1" customWidth="1"/>
    <col min="3" max="3" width="11.125" style="5" hidden="1" customWidth="1"/>
    <col min="4" max="4" width="11.125" style="5" bestFit="1" customWidth="1"/>
    <col min="5" max="5" width="9.75390625" style="5" bestFit="1" customWidth="1"/>
    <col min="6" max="6" width="11.125" style="5" bestFit="1" customWidth="1"/>
    <col min="7" max="7" width="9.75390625" style="5" bestFit="1" customWidth="1"/>
    <col min="8" max="8" width="10.375" style="5" customWidth="1"/>
    <col min="9" max="10" width="7.625" style="45" bestFit="1" customWidth="1"/>
    <col min="11" max="11" width="9.75390625" style="45" bestFit="1" customWidth="1"/>
    <col min="12" max="15" width="7.625" style="45" bestFit="1" customWidth="1"/>
    <col min="16" max="16" width="9.75390625" style="45" bestFit="1" customWidth="1"/>
    <col min="17" max="17" width="12.25390625" style="5" bestFit="1" customWidth="1"/>
    <col min="18" max="18" width="2.25390625" style="5" customWidth="1"/>
    <col min="19" max="16384" width="9.00390625" style="5" customWidth="1"/>
  </cols>
  <sheetData>
    <row r="1" spans="1:17" ht="22.5" customHeight="1">
      <c r="A1" s="1" t="s">
        <v>90</v>
      </c>
      <c r="B1" s="2"/>
      <c r="C1" s="2"/>
      <c r="D1" s="2"/>
      <c r="E1" s="2"/>
      <c r="F1" s="2"/>
      <c r="G1" s="2"/>
      <c r="H1" s="2"/>
      <c r="I1" s="4"/>
      <c r="J1" s="4"/>
      <c r="K1" s="4"/>
      <c r="L1" s="4"/>
      <c r="M1" s="4"/>
      <c r="N1" s="4"/>
      <c r="O1" s="4"/>
      <c r="P1" s="4"/>
      <c r="Q1" s="3"/>
    </row>
    <row r="2" spans="1:17" ht="22.5" customHeight="1">
      <c r="A2" s="6" t="s">
        <v>100</v>
      </c>
      <c r="B2" s="7"/>
      <c r="C2" s="7"/>
      <c r="D2" s="7"/>
      <c r="E2" s="7"/>
      <c r="F2" s="8"/>
      <c r="G2" s="8"/>
      <c r="I2" s="9"/>
      <c r="J2" s="9"/>
      <c r="K2" s="9"/>
      <c r="L2" s="9"/>
      <c r="M2" s="9"/>
      <c r="N2" s="9"/>
      <c r="O2" s="10"/>
      <c r="P2" s="11"/>
      <c r="Q2" s="7"/>
    </row>
    <row r="3" spans="1:17" ht="22.5" customHeight="1">
      <c r="A3" s="12" t="s">
        <v>27</v>
      </c>
      <c r="B3" s="13"/>
      <c r="C3" s="13"/>
      <c r="D3" s="56" t="s">
        <v>28</v>
      </c>
      <c r="E3" s="56"/>
      <c r="F3" s="56"/>
      <c r="G3" s="56"/>
      <c r="H3" s="13"/>
      <c r="I3" s="14" t="s">
        <v>29</v>
      </c>
      <c r="J3" s="14"/>
      <c r="K3" s="14"/>
      <c r="L3" s="15"/>
      <c r="M3" s="14"/>
      <c r="N3" s="14"/>
      <c r="O3" s="14"/>
      <c r="P3" s="14"/>
      <c r="Q3" s="13"/>
    </row>
    <row r="4" spans="1:17" ht="22.5" customHeight="1">
      <c r="A4" s="16"/>
      <c r="B4" s="17"/>
      <c r="C4" s="17"/>
      <c r="D4" s="57"/>
      <c r="E4" s="57"/>
      <c r="F4" s="57"/>
      <c r="G4" s="57"/>
      <c r="H4" s="17"/>
      <c r="I4" s="18" t="s">
        <v>30</v>
      </c>
      <c r="J4" s="18"/>
      <c r="K4" s="18"/>
      <c r="L4" s="18" t="s">
        <v>31</v>
      </c>
      <c r="M4" s="18"/>
      <c r="N4" s="18"/>
      <c r="O4" s="18"/>
      <c r="P4" s="18"/>
      <c r="Q4" s="17"/>
    </row>
    <row r="5" spans="1:17" ht="22.5" customHeight="1">
      <c r="A5" s="19" t="s">
        <v>32</v>
      </c>
      <c r="B5" s="17" t="s">
        <v>33</v>
      </c>
      <c r="C5" s="17"/>
      <c r="D5" s="17" t="s">
        <v>35</v>
      </c>
      <c r="E5" s="13" t="s">
        <v>0</v>
      </c>
      <c r="F5" s="13" t="s">
        <v>36</v>
      </c>
      <c r="G5" s="17" t="s">
        <v>0</v>
      </c>
      <c r="H5" s="17" t="s">
        <v>37</v>
      </c>
      <c r="I5" s="21" t="s">
        <v>38</v>
      </c>
      <c r="J5" s="21" t="s">
        <v>39</v>
      </c>
      <c r="K5" s="22" t="s">
        <v>1</v>
      </c>
      <c r="L5" s="22" t="s">
        <v>2</v>
      </c>
      <c r="M5" s="22" t="s">
        <v>3</v>
      </c>
      <c r="N5" s="22" t="s">
        <v>4</v>
      </c>
      <c r="O5" s="22" t="s">
        <v>5</v>
      </c>
      <c r="P5" s="22" t="s">
        <v>6</v>
      </c>
      <c r="Q5" s="17" t="s">
        <v>40</v>
      </c>
    </row>
    <row r="6" spans="1:17" ht="22.5" customHeight="1">
      <c r="A6" s="23"/>
      <c r="B6" s="23" t="s">
        <v>41</v>
      </c>
      <c r="C6" s="23"/>
      <c r="D6" s="23" t="s">
        <v>43</v>
      </c>
      <c r="E6" s="23" t="s">
        <v>43</v>
      </c>
      <c r="F6" s="23" t="s">
        <v>43</v>
      </c>
      <c r="G6" s="23" t="s">
        <v>43</v>
      </c>
      <c r="H6" s="23" t="s">
        <v>44</v>
      </c>
      <c r="I6" s="24" t="s">
        <v>43</v>
      </c>
      <c r="J6" s="24" t="s">
        <v>43</v>
      </c>
      <c r="K6" s="24" t="s">
        <v>43</v>
      </c>
      <c r="L6" s="24" t="s">
        <v>43</v>
      </c>
      <c r="M6" s="24" t="s">
        <v>43</v>
      </c>
      <c r="N6" s="24" t="s">
        <v>43</v>
      </c>
      <c r="O6" s="24" t="s">
        <v>43</v>
      </c>
      <c r="P6" s="24" t="s">
        <v>43</v>
      </c>
      <c r="Q6" s="23" t="s">
        <v>43</v>
      </c>
    </row>
    <row r="7" spans="1:17" ht="22.5" customHeight="1">
      <c r="A7" s="25" t="s">
        <v>7</v>
      </c>
      <c r="B7" s="26">
        <v>766863</v>
      </c>
      <c r="C7" s="26"/>
      <c r="D7" s="26">
        <v>373973</v>
      </c>
      <c r="E7" s="26">
        <v>-216</v>
      </c>
      <c r="F7" s="26">
        <v>392890</v>
      </c>
      <c r="G7" s="26">
        <v>-259</v>
      </c>
      <c r="H7" s="26">
        <v>291662</v>
      </c>
      <c r="I7" s="44">
        <v>468</v>
      </c>
      <c r="J7" s="44">
        <v>713</v>
      </c>
      <c r="K7" s="44">
        <v>-245</v>
      </c>
      <c r="L7" s="44">
        <v>610</v>
      </c>
      <c r="M7" s="44">
        <v>693</v>
      </c>
      <c r="N7" s="44">
        <v>610</v>
      </c>
      <c r="O7" s="44">
        <v>923</v>
      </c>
      <c r="P7" s="44">
        <v>-230</v>
      </c>
      <c r="Q7" s="26">
        <v>-475</v>
      </c>
    </row>
    <row r="8" spans="1:17" ht="22.5" customHeight="1">
      <c r="A8" s="25" t="s">
        <v>8</v>
      </c>
      <c r="B8" s="26">
        <v>673937</v>
      </c>
      <c r="C8" s="26"/>
      <c r="D8" s="26">
        <v>328313</v>
      </c>
      <c r="E8" s="26">
        <v>-184</v>
      </c>
      <c r="F8" s="26">
        <v>345624</v>
      </c>
      <c r="G8" s="26">
        <v>-223</v>
      </c>
      <c r="H8" s="26">
        <v>257487</v>
      </c>
      <c r="I8" s="26">
        <v>409</v>
      </c>
      <c r="J8" s="26">
        <v>628</v>
      </c>
      <c r="K8" s="26">
        <v>-219</v>
      </c>
      <c r="L8" s="26">
        <v>542</v>
      </c>
      <c r="M8" s="26">
        <v>631</v>
      </c>
      <c r="N8" s="26">
        <v>511</v>
      </c>
      <c r="O8" s="26">
        <v>850</v>
      </c>
      <c r="P8" s="26">
        <v>-188</v>
      </c>
      <c r="Q8" s="26">
        <v>-407</v>
      </c>
    </row>
    <row r="9" spans="1:17" ht="22.5" customHeight="1" thickBot="1">
      <c r="A9" s="28" t="s">
        <v>9</v>
      </c>
      <c r="B9" s="29">
        <v>92926</v>
      </c>
      <c r="C9" s="29"/>
      <c r="D9" s="29">
        <v>45660</v>
      </c>
      <c r="E9" s="29">
        <v>-32</v>
      </c>
      <c r="F9" s="29">
        <v>47266</v>
      </c>
      <c r="G9" s="29">
        <v>-36</v>
      </c>
      <c r="H9" s="29">
        <v>34296</v>
      </c>
      <c r="I9" s="29">
        <v>59</v>
      </c>
      <c r="J9" s="29">
        <v>85</v>
      </c>
      <c r="K9" s="29">
        <v>-26</v>
      </c>
      <c r="L9" s="29">
        <v>68</v>
      </c>
      <c r="M9" s="29">
        <v>62</v>
      </c>
      <c r="N9" s="29">
        <v>99</v>
      </c>
      <c r="O9" s="29">
        <v>73</v>
      </c>
      <c r="P9" s="29">
        <v>-42</v>
      </c>
      <c r="Q9" s="29">
        <v>-68</v>
      </c>
    </row>
    <row r="10" spans="1:18" ht="22.5" customHeight="1">
      <c r="A10" s="31" t="s">
        <v>10</v>
      </c>
      <c r="B10" s="32">
        <v>262328</v>
      </c>
      <c r="C10" s="32"/>
      <c r="D10" s="32">
        <v>127867</v>
      </c>
      <c r="E10" s="32">
        <v>-56</v>
      </c>
      <c r="F10" s="32">
        <v>134461</v>
      </c>
      <c r="G10" s="32">
        <v>-63</v>
      </c>
      <c r="H10" s="32">
        <v>104470</v>
      </c>
      <c r="I10" s="34">
        <v>191</v>
      </c>
      <c r="J10" s="34">
        <v>236</v>
      </c>
      <c r="K10" s="34">
        <v>-45</v>
      </c>
      <c r="L10" s="34">
        <v>200</v>
      </c>
      <c r="M10" s="34">
        <v>251</v>
      </c>
      <c r="N10" s="34">
        <v>172</v>
      </c>
      <c r="O10" s="34">
        <v>353</v>
      </c>
      <c r="P10" s="34">
        <v>-74</v>
      </c>
      <c r="Q10" s="32">
        <v>-119</v>
      </c>
      <c r="R10" s="54"/>
    </row>
    <row r="11" spans="1:18" ht="22.5" customHeight="1">
      <c r="A11" s="35" t="s">
        <v>11</v>
      </c>
      <c r="B11" s="36">
        <v>64264</v>
      </c>
      <c r="C11" s="36"/>
      <c r="D11" s="36">
        <v>31785</v>
      </c>
      <c r="E11" s="36">
        <v>-17</v>
      </c>
      <c r="F11" s="36">
        <v>32479</v>
      </c>
      <c r="G11" s="36">
        <v>-27</v>
      </c>
      <c r="H11" s="36">
        <v>27849</v>
      </c>
      <c r="I11" s="38">
        <v>40</v>
      </c>
      <c r="J11" s="38">
        <v>71</v>
      </c>
      <c r="K11" s="34">
        <v>-31</v>
      </c>
      <c r="L11" s="38">
        <v>39</v>
      </c>
      <c r="M11" s="38">
        <v>75</v>
      </c>
      <c r="N11" s="38">
        <v>28</v>
      </c>
      <c r="O11" s="38">
        <v>99</v>
      </c>
      <c r="P11" s="34">
        <v>-13</v>
      </c>
      <c r="Q11" s="36">
        <v>-44</v>
      </c>
      <c r="R11" s="54"/>
    </row>
    <row r="12" spans="1:18" ht="22.5" customHeight="1">
      <c r="A12" s="35" t="s">
        <v>12</v>
      </c>
      <c r="B12" s="36">
        <v>28991</v>
      </c>
      <c r="C12" s="36"/>
      <c r="D12" s="36">
        <v>14317</v>
      </c>
      <c r="E12" s="36">
        <v>-27</v>
      </c>
      <c r="F12" s="36">
        <v>14674</v>
      </c>
      <c r="G12" s="36">
        <v>-11</v>
      </c>
      <c r="H12" s="36">
        <v>12082</v>
      </c>
      <c r="I12" s="38">
        <v>10</v>
      </c>
      <c r="J12" s="38">
        <v>28</v>
      </c>
      <c r="K12" s="34">
        <v>-18</v>
      </c>
      <c r="L12" s="38">
        <v>14</v>
      </c>
      <c r="M12" s="38">
        <v>23</v>
      </c>
      <c r="N12" s="38">
        <v>25</v>
      </c>
      <c r="O12" s="38">
        <v>32</v>
      </c>
      <c r="P12" s="34">
        <v>-20</v>
      </c>
      <c r="Q12" s="36">
        <v>-38</v>
      </c>
      <c r="R12" s="54"/>
    </row>
    <row r="13" spans="1:18" ht="22.5" customHeight="1">
      <c r="A13" s="35" t="s">
        <v>13</v>
      </c>
      <c r="B13" s="36">
        <v>31286</v>
      </c>
      <c r="C13" s="36"/>
      <c r="D13" s="36">
        <v>14997</v>
      </c>
      <c r="E13" s="36">
        <v>-6</v>
      </c>
      <c r="F13" s="36">
        <v>16289</v>
      </c>
      <c r="G13" s="36">
        <v>-36</v>
      </c>
      <c r="H13" s="36">
        <v>10868</v>
      </c>
      <c r="I13" s="38">
        <v>16</v>
      </c>
      <c r="J13" s="38">
        <v>33</v>
      </c>
      <c r="K13" s="34">
        <v>-17</v>
      </c>
      <c r="L13" s="38">
        <v>5</v>
      </c>
      <c r="M13" s="38">
        <v>14</v>
      </c>
      <c r="N13" s="38">
        <v>21</v>
      </c>
      <c r="O13" s="38">
        <v>23</v>
      </c>
      <c r="P13" s="34">
        <v>-25</v>
      </c>
      <c r="Q13" s="36">
        <v>-42</v>
      </c>
      <c r="R13" s="54"/>
    </row>
    <row r="14" spans="1:18" ht="22.5" customHeight="1">
      <c r="A14" s="35" t="s">
        <v>14</v>
      </c>
      <c r="B14" s="36">
        <v>22150</v>
      </c>
      <c r="C14" s="36"/>
      <c r="D14" s="36">
        <v>10581</v>
      </c>
      <c r="E14" s="36">
        <v>-8</v>
      </c>
      <c r="F14" s="36">
        <v>11569</v>
      </c>
      <c r="G14" s="36">
        <v>-14</v>
      </c>
      <c r="H14" s="36">
        <v>7524</v>
      </c>
      <c r="I14" s="38">
        <v>11</v>
      </c>
      <c r="J14" s="38">
        <v>17</v>
      </c>
      <c r="K14" s="34">
        <v>-6</v>
      </c>
      <c r="L14" s="38">
        <v>14</v>
      </c>
      <c r="M14" s="38">
        <v>3</v>
      </c>
      <c r="N14" s="38">
        <v>14</v>
      </c>
      <c r="O14" s="38">
        <v>19</v>
      </c>
      <c r="P14" s="34">
        <v>-16</v>
      </c>
      <c r="Q14" s="36">
        <v>-22</v>
      </c>
      <c r="R14" s="54"/>
    </row>
    <row r="15" spans="1:18" ht="22.5" customHeight="1">
      <c r="A15" s="35" t="s">
        <v>15</v>
      </c>
      <c r="B15" s="36">
        <v>68302</v>
      </c>
      <c r="C15" s="36"/>
      <c r="D15" s="36">
        <v>33323</v>
      </c>
      <c r="E15" s="36">
        <v>-3</v>
      </c>
      <c r="F15" s="36">
        <v>34979</v>
      </c>
      <c r="G15" s="36">
        <v>-15</v>
      </c>
      <c r="H15" s="36">
        <v>23915</v>
      </c>
      <c r="I15" s="38">
        <v>38</v>
      </c>
      <c r="J15" s="38">
        <v>61</v>
      </c>
      <c r="K15" s="34">
        <v>-23</v>
      </c>
      <c r="L15" s="38">
        <v>93</v>
      </c>
      <c r="M15" s="38">
        <v>66</v>
      </c>
      <c r="N15" s="38">
        <v>77</v>
      </c>
      <c r="O15" s="38">
        <v>77</v>
      </c>
      <c r="P15" s="34">
        <v>5</v>
      </c>
      <c r="Q15" s="36">
        <v>-18</v>
      </c>
      <c r="R15" s="54"/>
    </row>
    <row r="16" spans="1:18" ht="22.5" customHeight="1">
      <c r="A16" s="35" t="s">
        <v>16</v>
      </c>
      <c r="B16" s="36">
        <v>27524</v>
      </c>
      <c r="C16" s="36"/>
      <c r="D16" s="36">
        <v>13067</v>
      </c>
      <c r="E16" s="36">
        <v>2</v>
      </c>
      <c r="F16" s="36">
        <v>14457</v>
      </c>
      <c r="G16" s="36">
        <v>-14</v>
      </c>
      <c r="H16" s="36">
        <v>9933</v>
      </c>
      <c r="I16" s="38">
        <v>10</v>
      </c>
      <c r="J16" s="38">
        <v>23</v>
      </c>
      <c r="K16" s="34">
        <v>-13</v>
      </c>
      <c r="L16" s="38">
        <v>34</v>
      </c>
      <c r="M16" s="38">
        <v>14</v>
      </c>
      <c r="N16" s="38">
        <v>29</v>
      </c>
      <c r="O16" s="38">
        <v>18</v>
      </c>
      <c r="P16" s="34">
        <v>1</v>
      </c>
      <c r="Q16" s="36">
        <v>-12</v>
      </c>
      <c r="R16" s="54"/>
    </row>
    <row r="17" spans="1:18" ht="22.5" customHeight="1">
      <c r="A17" s="35" t="s">
        <v>17</v>
      </c>
      <c r="B17" s="36">
        <v>80611</v>
      </c>
      <c r="C17" s="36"/>
      <c r="D17" s="36">
        <v>39657</v>
      </c>
      <c r="E17" s="36">
        <v>-21</v>
      </c>
      <c r="F17" s="36">
        <v>40954</v>
      </c>
      <c r="G17" s="36">
        <v>-18</v>
      </c>
      <c r="H17" s="36">
        <v>29634</v>
      </c>
      <c r="I17" s="38">
        <v>57</v>
      </c>
      <c r="J17" s="38">
        <v>80</v>
      </c>
      <c r="K17" s="34">
        <v>-23</v>
      </c>
      <c r="L17" s="38">
        <v>64</v>
      </c>
      <c r="M17" s="38">
        <v>130</v>
      </c>
      <c r="N17" s="38">
        <v>72</v>
      </c>
      <c r="O17" s="38">
        <v>138</v>
      </c>
      <c r="P17" s="34">
        <v>-16</v>
      </c>
      <c r="Q17" s="36">
        <v>-39</v>
      </c>
      <c r="R17" s="54"/>
    </row>
    <row r="18" spans="1:18" ht="22.5" customHeight="1">
      <c r="A18" s="35" t="s">
        <v>18</v>
      </c>
      <c r="B18" s="36">
        <v>88481</v>
      </c>
      <c r="C18" s="36"/>
      <c r="D18" s="36">
        <v>42719</v>
      </c>
      <c r="E18" s="36">
        <v>-48</v>
      </c>
      <c r="F18" s="36">
        <v>45762</v>
      </c>
      <c r="G18" s="36">
        <v>-25</v>
      </c>
      <c r="H18" s="36">
        <v>31067</v>
      </c>
      <c r="I18" s="38">
        <v>36</v>
      </c>
      <c r="J18" s="38">
        <v>79</v>
      </c>
      <c r="K18" s="34">
        <v>-43</v>
      </c>
      <c r="L18" s="38">
        <v>79</v>
      </c>
      <c r="M18" s="38">
        <v>55</v>
      </c>
      <c r="N18" s="38">
        <v>73</v>
      </c>
      <c r="O18" s="38">
        <v>91</v>
      </c>
      <c r="P18" s="34">
        <v>-30</v>
      </c>
      <c r="Q18" s="36">
        <v>-73</v>
      </c>
      <c r="R18" s="54"/>
    </row>
    <row r="19" spans="1:18" ht="22.5" customHeight="1">
      <c r="A19" s="35" t="s">
        <v>19</v>
      </c>
      <c r="B19" s="36">
        <v>18965</v>
      </c>
      <c r="C19" s="36"/>
      <c r="D19" s="36">
        <v>9231</v>
      </c>
      <c r="E19" s="36">
        <v>-4</v>
      </c>
      <c r="F19" s="36">
        <v>9734</v>
      </c>
      <c r="G19" s="36">
        <v>0</v>
      </c>
      <c r="H19" s="36">
        <v>7285</v>
      </c>
      <c r="I19" s="38">
        <v>8</v>
      </c>
      <c r="J19" s="38">
        <v>14</v>
      </c>
      <c r="K19" s="34">
        <v>-6</v>
      </c>
      <c r="L19" s="38">
        <v>18</v>
      </c>
      <c r="M19" s="38">
        <v>16</v>
      </c>
      <c r="N19" s="38">
        <v>19</v>
      </c>
      <c r="O19" s="38">
        <v>13</v>
      </c>
      <c r="P19" s="34">
        <v>2</v>
      </c>
      <c r="Q19" s="36">
        <v>-4</v>
      </c>
      <c r="R19" s="54"/>
    </row>
    <row r="20" spans="1:18" ht="22.5" customHeight="1">
      <c r="A20" s="35" t="s">
        <v>20</v>
      </c>
      <c r="B20" s="36">
        <v>2423</v>
      </c>
      <c r="C20" s="36"/>
      <c r="D20" s="36">
        <v>1196</v>
      </c>
      <c r="E20" s="36">
        <v>-2</v>
      </c>
      <c r="F20" s="36">
        <v>1227</v>
      </c>
      <c r="G20" s="36">
        <v>1</v>
      </c>
      <c r="H20" s="36">
        <v>948</v>
      </c>
      <c r="I20" s="38">
        <v>1</v>
      </c>
      <c r="J20" s="38">
        <v>3</v>
      </c>
      <c r="K20" s="34">
        <v>-2</v>
      </c>
      <c r="L20" s="38">
        <v>1</v>
      </c>
      <c r="M20" s="38">
        <v>2</v>
      </c>
      <c r="N20" s="38">
        <v>2</v>
      </c>
      <c r="O20" s="38">
        <v>0</v>
      </c>
      <c r="P20" s="34">
        <v>1</v>
      </c>
      <c r="Q20" s="36">
        <v>-1</v>
      </c>
      <c r="R20" s="54"/>
    </row>
    <row r="21" spans="1:18" ht="22.5" customHeight="1">
      <c r="A21" s="35" t="s">
        <v>21</v>
      </c>
      <c r="B21" s="36">
        <v>10002</v>
      </c>
      <c r="C21" s="36"/>
      <c r="D21" s="36">
        <v>4804</v>
      </c>
      <c r="E21" s="36">
        <v>2</v>
      </c>
      <c r="F21" s="36">
        <v>5198</v>
      </c>
      <c r="G21" s="36">
        <v>-2</v>
      </c>
      <c r="H21" s="36">
        <v>3266</v>
      </c>
      <c r="I21" s="38">
        <v>9</v>
      </c>
      <c r="J21" s="38">
        <v>8</v>
      </c>
      <c r="K21" s="34">
        <v>1</v>
      </c>
      <c r="L21" s="38">
        <v>8</v>
      </c>
      <c r="M21" s="38">
        <v>2</v>
      </c>
      <c r="N21" s="38">
        <v>4</v>
      </c>
      <c r="O21" s="38">
        <v>7</v>
      </c>
      <c r="P21" s="34">
        <v>-1</v>
      </c>
      <c r="Q21" s="36">
        <v>0</v>
      </c>
      <c r="R21" s="54"/>
    </row>
    <row r="22" spans="1:18" ht="22.5" customHeight="1">
      <c r="A22" s="35" t="s">
        <v>22</v>
      </c>
      <c r="B22" s="36">
        <v>20118</v>
      </c>
      <c r="C22" s="36"/>
      <c r="D22" s="36">
        <v>9725</v>
      </c>
      <c r="E22" s="36">
        <v>-18</v>
      </c>
      <c r="F22" s="36">
        <v>10393</v>
      </c>
      <c r="G22" s="36">
        <v>-17</v>
      </c>
      <c r="H22" s="36">
        <v>6581</v>
      </c>
      <c r="I22" s="38">
        <v>6</v>
      </c>
      <c r="J22" s="38">
        <v>19</v>
      </c>
      <c r="K22" s="34">
        <v>-13</v>
      </c>
      <c r="L22" s="38">
        <v>17</v>
      </c>
      <c r="M22" s="38">
        <v>6</v>
      </c>
      <c r="N22" s="38">
        <v>39</v>
      </c>
      <c r="O22" s="38">
        <v>6</v>
      </c>
      <c r="P22" s="34">
        <v>-22</v>
      </c>
      <c r="Q22" s="36">
        <v>-35</v>
      </c>
      <c r="R22" s="54"/>
    </row>
    <row r="23" spans="1:18" ht="22.5" customHeight="1">
      <c r="A23" s="35" t="s">
        <v>23</v>
      </c>
      <c r="B23" s="36">
        <v>9179</v>
      </c>
      <c r="C23" s="36"/>
      <c r="D23" s="36">
        <v>4610</v>
      </c>
      <c r="E23" s="36">
        <v>-1</v>
      </c>
      <c r="F23" s="36">
        <v>4569</v>
      </c>
      <c r="G23" s="36">
        <v>-3</v>
      </c>
      <c r="H23" s="36">
        <v>3745</v>
      </c>
      <c r="I23" s="38">
        <v>8</v>
      </c>
      <c r="J23" s="38">
        <v>9</v>
      </c>
      <c r="K23" s="34">
        <v>-1</v>
      </c>
      <c r="L23" s="38">
        <v>7</v>
      </c>
      <c r="M23" s="38">
        <v>7</v>
      </c>
      <c r="N23" s="38">
        <v>7</v>
      </c>
      <c r="O23" s="38">
        <v>10</v>
      </c>
      <c r="P23" s="34">
        <v>-3</v>
      </c>
      <c r="Q23" s="36">
        <v>-4</v>
      </c>
      <c r="R23" s="54"/>
    </row>
    <row r="24" spans="1:18" ht="22.5" customHeight="1">
      <c r="A24" s="35" t="s">
        <v>24</v>
      </c>
      <c r="B24" s="36">
        <v>10326</v>
      </c>
      <c r="C24" s="36"/>
      <c r="D24" s="36">
        <v>5424</v>
      </c>
      <c r="E24" s="36">
        <v>4</v>
      </c>
      <c r="F24" s="36">
        <v>4902</v>
      </c>
      <c r="G24" s="36">
        <v>1</v>
      </c>
      <c r="H24" s="36">
        <v>4500</v>
      </c>
      <c r="I24" s="38">
        <v>8</v>
      </c>
      <c r="J24" s="38">
        <v>8</v>
      </c>
      <c r="K24" s="34">
        <v>0</v>
      </c>
      <c r="L24" s="38">
        <v>8</v>
      </c>
      <c r="M24" s="38">
        <v>17</v>
      </c>
      <c r="N24" s="38">
        <v>4</v>
      </c>
      <c r="O24" s="38">
        <v>16</v>
      </c>
      <c r="P24" s="34">
        <v>5</v>
      </c>
      <c r="Q24" s="36">
        <v>5</v>
      </c>
      <c r="R24" s="54"/>
    </row>
    <row r="25" spans="1:18" ht="22.5" customHeight="1">
      <c r="A25" s="39" t="s">
        <v>25</v>
      </c>
      <c r="B25" s="40">
        <v>7910</v>
      </c>
      <c r="C25" s="40"/>
      <c r="D25" s="40">
        <v>3968</v>
      </c>
      <c r="E25" s="40">
        <v>-3</v>
      </c>
      <c r="F25" s="40">
        <v>3942</v>
      </c>
      <c r="G25" s="40">
        <v>-6</v>
      </c>
      <c r="H25" s="40">
        <v>3165</v>
      </c>
      <c r="I25" s="42">
        <v>11</v>
      </c>
      <c r="J25" s="42">
        <v>11</v>
      </c>
      <c r="K25" s="34">
        <v>0</v>
      </c>
      <c r="L25" s="42">
        <v>5</v>
      </c>
      <c r="M25" s="42">
        <v>6</v>
      </c>
      <c r="N25" s="42">
        <v>9</v>
      </c>
      <c r="O25" s="42">
        <v>11</v>
      </c>
      <c r="P25" s="34">
        <v>-9</v>
      </c>
      <c r="Q25" s="40">
        <v>-9</v>
      </c>
      <c r="R25" s="54"/>
    </row>
    <row r="26" spans="1:18" ht="22.5" customHeight="1">
      <c r="A26" s="35" t="s">
        <v>26</v>
      </c>
      <c r="B26" s="36">
        <v>14003</v>
      </c>
      <c r="C26" s="36"/>
      <c r="D26" s="43">
        <v>6702</v>
      </c>
      <c r="E26" s="36">
        <v>-10</v>
      </c>
      <c r="F26" s="36">
        <v>7301</v>
      </c>
      <c r="G26" s="36">
        <v>-10</v>
      </c>
      <c r="H26" s="36">
        <v>4830</v>
      </c>
      <c r="I26" s="38">
        <v>8</v>
      </c>
      <c r="J26" s="38">
        <v>13</v>
      </c>
      <c r="K26" s="38">
        <v>-5</v>
      </c>
      <c r="L26" s="38">
        <v>4</v>
      </c>
      <c r="M26" s="38">
        <v>6</v>
      </c>
      <c r="N26" s="38">
        <v>15</v>
      </c>
      <c r="O26" s="38">
        <v>10</v>
      </c>
      <c r="P26" s="38">
        <v>-15</v>
      </c>
      <c r="Q26" s="36">
        <v>-20</v>
      </c>
      <c r="R26" s="54"/>
    </row>
  </sheetData>
  <sheetProtection/>
  <mergeCells count="1">
    <mergeCell ref="D3:G4"/>
  </mergeCells>
  <printOptions horizontalCentered="1"/>
  <pageMargins left="0.5905511811023623" right="0.5905511811023623" top="0.5905511811023623" bottom="0.3937007874015748" header="0.5118110236220472" footer="0.1968503937007874"/>
  <pageSetup horizontalDpi="600" verticalDpi="600" orientation="landscape" paperSize="9" scale="80" r:id="rId1"/>
  <headerFooter alignWithMargins="0">
    <oddFooter>&amp;R&amp;F&amp;A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26"/>
  <sheetViews>
    <sheetView showGridLines="0" view="pageBreakPreview" zoomScaleSheetLayoutView="100" zoomScalePageLayoutView="0" workbookViewId="0" topLeftCell="A1">
      <selection activeCell="C8" sqref="C8"/>
    </sheetView>
  </sheetViews>
  <sheetFormatPr defaultColWidth="9.00390625" defaultRowHeight="22.5" customHeight="1"/>
  <cols>
    <col min="1" max="1" width="13.875" style="5" bestFit="1" customWidth="1"/>
    <col min="2" max="2" width="11.125" style="5" bestFit="1" customWidth="1"/>
    <col min="3" max="3" width="11.75390625" style="5" bestFit="1" customWidth="1"/>
    <col min="4" max="4" width="11.125" style="5" bestFit="1" customWidth="1"/>
    <col min="5" max="5" width="9.75390625" style="5" bestFit="1" customWidth="1"/>
    <col min="6" max="6" width="11.125" style="5" bestFit="1" customWidth="1"/>
    <col min="7" max="7" width="9.75390625" style="5" bestFit="1" customWidth="1"/>
    <col min="8" max="8" width="10.375" style="5" customWidth="1"/>
    <col min="9" max="10" width="7.625" style="45" bestFit="1" customWidth="1"/>
    <col min="11" max="11" width="9.75390625" style="45" bestFit="1" customWidth="1"/>
    <col min="12" max="15" width="7.625" style="45" bestFit="1" customWidth="1"/>
    <col min="16" max="16" width="9.75390625" style="45" bestFit="1" customWidth="1"/>
    <col min="17" max="17" width="12.25390625" style="5" bestFit="1" customWidth="1"/>
    <col min="18" max="18" width="2.25390625" style="5" customWidth="1"/>
    <col min="19" max="16384" width="9.00390625" style="5" customWidth="1"/>
  </cols>
  <sheetData>
    <row r="1" spans="1:17" ht="22.5" customHeight="1">
      <c r="A1" s="1" t="s">
        <v>90</v>
      </c>
      <c r="B1" s="2"/>
      <c r="C1" s="3"/>
      <c r="D1" s="2"/>
      <c r="E1" s="2"/>
      <c r="F1" s="2"/>
      <c r="G1" s="2"/>
      <c r="H1" s="2"/>
      <c r="I1" s="4"/>
      <c r="J1" s="4"/>
      <c r="K1" s="4"/>
      <c r="L1" s="4"/>
      <c r="M1" s="4"/>
      <c r="N1" s="4"/>
      <c r="O1" s="4"/>
      <c r="P1" s="4"/>
      <c r="Q1" s="3"/>
    </row>
    <row r="2" spans="1:17" ht="22.5" customHeight="1">
      <c r="A2" s="6" t="s">
        <v>99</v>
      </c>
      <c r="B2" s="7"/>
      <c r="C2" s="7"/>
      <c r="D2" s="7"/>
      <c r="E2" s="7"/>
      <c r="F2" s="8"/>
      <c r="G2" s="8"/>
      <c r="I2" s="9"/>
      <c r="J2" s="9"/>
      <c r="K2" s="9"/>
      <c r="L2" s="9"/>
      <c r="M2" s="9"/>
      <c r="N2" s="9"/>
      <c r="O2" s="10"/>
      <c r="P2" s="11"/>
      <c r="Q2" s="7"/>
    </row>
    <row r="3" spans="1:17" ht="22.5" customHeight="1">
      <c r="A3" s="12" t="s">
        <v>27</v>
      </c>
      <c r="B3" s="13"/>
      <c r="C3" s="13"/>
      <c r="D3" s="56" t="s">
        <v>28</v>
      </c>
      <c r="E3" s="56"/>
      <c r="F3" s="56"/>
      <c r="G3" s="56"/>
      <c r="H3" s="13"/>
      <c r="I3" s="14" t="s">
        <v>29</v>
      </c>
      <c r="J3" s="14"/>
      <c r="K3" s="14"/>
      <c r="L3" s="15"/>
      <c r="M3" s="14"/>
      <c r="N3" s="14"/>
      <c r="O3" s="14"/>
      <c r="P3" s="14"/>
      <c r="Q3" s="13"/>
    </row>
    <row r="4" spans="1:17" ht="22.5" customHeight="1">
      <c r="A4" s="16"/>
      <c r="B4" s="17"/>
      <c r="C4" s="17"/>
      <c r="D4" s="57"/>
      <c r="E4" s="57"/>
      <c r="F4" s="57"/>
      <c r="G4" s="57"/>
      <c r="H4" s="17"/>
      <c r="I4" s="18" t="s">
        <v>30</v>
      </c>
      <c r="J4" s="18"/>
      <c r="K4" s="18"/>
      <c r="L4" s="18" t="s">
        <v>31</v>
      </c>
      <c r="M4" s="18"/>
      <c r="N4" s="18"/>
      <c r="O4" s="18"/>
      <c r="P4" s="18"/>
      <c r="Q4" s="17"/>
    </row>
    <row r="5" spans="1:17" ht="22.5" customHeight="1">
      <c r="A5" s="19" t="s">
        <v>32</v>
      </c>
      <c r="B5" s="17" t="s">
        <v>33</v>
      </c>
      <c r="C5" s="20" t="s">
        <v>34</v>
      </c>
      <c r="D5" s="17" t="s">
        <v>35</v>
      </c>
      <c r="E5" s="13" t="s">
        <v>0</v>
      </c>
      <c r="F5" s="13" t="s">
        <v>36</v>
      </c>
      <c r="G5" s="17" t="s">
        <v>0</v>
      </c>
      <c r="H5" s="17" t="s">
        <v>37</v>
      </c>
      <c r="I5" s="21" t="s">
        <v>38</v>
      </c>
      <c r="J5" s="21" t="s">
        <v>39</v>
      </c>
      <c r="K5" s="22" t="s">
        <v>1</v>
      </c>
      <c r="L5" s="22" t="s">
        <v>2</v>
      </c>
      <c r="M5" s="22" t="s">
        <v>3</v>
      </c>
      <c r="N5" s="22" t="s">
        <v>4</v>
      </c>
      <c r="O5" s="22" t="s">
        <v>5</v>
      </c>
      <c r="P5" s="22" t="s">
        <v>6</v>
      </c>
      <c r="Q5" s="17" t="s">
        <v>40</v>
      </c>
    </row>
    <row r="6" spans="1:17" ht="22.5" customHeight="1">
      <c r="A6" s="23"/>
      <c r="B6" s="23" t="s">
        <v>41</v>
      </c>
      <c r="C6" s="23" t="s">
        <v>42</v>
      </c>
      <c r="D6" s="23" t="s">
        <v>43</v>
      </c>
      <c r="E6" s="23" t="s">
        <v>43</v>
      </c>
      <c r="F6" s="23" t="s">
        <v>43</v>
      </c>
      <c r="G6" s="23" t="s">
        <v>43</v>
      </c>
      <c r="H6" s="23" t="s">
        <v>44</v>
      </c>
      <c r="I6" s="24" t="s">
        <v>43</v>
      </c>
      <c r="J6" s="24" t="s">
        <v>43</v>
      </c>
      <c r="K6" s="24" t="s">
        <v>43</v>
      </c>
      <c r="L6" s="24" t="s">
        <v>43</v>
      </c>
      <c r="M6" s="24" t="s">
        <v>43</v>
      </c>
      <c r="N6" s="24" t="s">
        <v>43</v>
      </c>
      <c r="O6" s="24" t="s">
        <v>43</v>
      </c>
      <c r="P6" s="24" t="s">
        <v>43</v>
      </c>
      <c r="Q6" s="23" t="s">
        <v>43</v>
      </c>
    </row>
    <row r="7" spans="1:17" ht="22.5" customHeight="1">
      <c r="A7" s="25" t="s">
        <v>7</v>
      </c>
      <c r="B7" s="26">
        <v>763154</v>
      </c>
      <c r="C7" s="53">
        <v>-0.04</v>
      </c>
      <c r="D7" s="26">
        <v>371412</v>
      </c>
      <c r="E7" s="26">
        <v>-158</v>
      </c>
      <c r="F7" s="26">
        <v>391742</v>
      </c>
      <c r="G7" s="26">
        <v>-175</v>
      </c>
      <c r="H7" s="26">
        <v>291010</v>
      </c>
      <c r="I7" s="44">
        <v>472</v>
      </c>
      <c r="J7" s="44">
        <v>739</v>
      </c>
      <c r="K7" s="44">
        <v>-267</v>
      </c>
      <c r="L7" s="44">
        <v>608</v>
      </c>
      <c r="M7" s="44">
        <v>762</v>
      </c>
      <c r="N7" s="44">
        <v>608</v>
      </c>
      <c r="O7" s="44">
        <v>828</v>
      </c>
      <c r="P7" s="44">
        <v>-66</v>
      </c>
      <c r="Q7" s="26">
        <v>-333</v>
      </c>
    </row>
    <row r="8" spans="1:17" ht="22.5" customHeight="1">
      <c r="A8" s="25" t="s">
        <v>8</v>
      </c>
      <c r="B8" s="26">
        <v>670817</v>
      </c>
      <c r="C8" s="27">
        <v>-0.04</v>
      </c>
      <c r="D8" s="26">
        <v>326119</v>
      </c>
      <c r="E8" s="26">
        <v>-122</v>
      </c>
      <c r="F8" s="26">
        <v>344698</v>
      </c>
      <c r="G8" s="26">
        <v>-142</v>
      </c>
      <c r="H8" s="26">
        <v>256707</v>
      </c>
      <c r="I8" s="26">
        <v>419</v>
      </c>
      <c r="J8" s="26">
        <v>627</v>
      </c>
      <c r="K8" s="26">
        <v>-208</v>
      </c>
      <c r="L8" s="26">
        <v>504</v>
      </c>
      <c r="M8" s="26">
        <v>669</v>
      </c>
      <c r="N8" s="26">
        <v>498</v>
      </c>
      <c r="O8" s="26">
        <v>731</v>
      </c>
      <c r="P8" s="26">
        <v>-56</v>
      </c>
      <c r="Q8" s="26">
        <v>-264</v>
      </c>
    </row>
    <row r="9" spans="1:17" ht="22.5" customHeight="1" thickBot="1">
      <c r="A9" s="28" t="s">
        <v>9</v>
      </c>
      <c r="B9" s="29">
        <v>92337</v>
      </c>
      <c r="C9" s="30">
        <v>-0.07</v>
      </c>
      <c r="D9" s="29">
        <v>45293</v>
      </c>
      <c r="E9" s="29">
        <v>-36</v>
      </c>
      <c r="F9" s="29">
        <v>47044</v>
      </c>
      <c r="G9" s="29">
        <v>-33</v>
      </c>
      <c r="H9" s="29">
        <v>34303</v>
      </c>
      <c r="I9" s="29">
        <v>53</v>
      </c>
      <c r="J9" s="29">
        <v>112</v>
      </c>
      <c r="K9" s="29">
        <v>-59</v>
      </c>
      <c r="L9" s="29">
        <v>104</v>
      </c>
      <c r="M9" s="29">
        <v>93</v>
      </c>
      <c r="N9" s="29">
        <v>110</v>
      </c>
      <c r="O9" s="29">
        <v>97</v>
      </c>
      <c r="P9" s="29">
        <v>-10</v>
      </c>
      <c r="Q9" s="29">
        <v>-69</v>
      </c>
    </row>
    <row r="10" spans="1:17" ht="22.5" customHeight="1">
      <c r="A10" s="31" t="s">
        <v>10</v>
      </c>
      <c r="B10" s="32">
        <v>261236</v>
      </c>
      <c r="C10" s="33">
        <v>-0.04</v>
      </c>
      <c r="D10" s="32">
        <v>127018</v>
      </c>
      <c r="E10" s="32">
        <v>-75</v>
      </c>
      <c r="F10" s="32">
        <v>134218</v>
      </c>
      <c r="G10" s="32">
        <v>-39</v>
      </c>
      <c r="H10" s="32">
        <v>104801</v>
      </c>
      <c r="I10" s="34">
        <v>169</v>
      </c>
      <c r="J10" s="34">
        <v>237</v>
      </c>
      <c r="K10" s="34">
        <v>-68</v>
      </c>
      <c r="L10" s="34">
        <v>151</v>
      </c>
      <c r="M10" s="34">
        <v>253</v>
      </c>
      <c r="N10" s="34">
        <v>154</v>
      </c>
      <c r="O10" s="34">
        <v>296</v>
      </c>
      <c r="P10" s="34">
        <v>-46</v>
      </c>
      <c r="Q10" s="32">
        <v>-114</v>
      </c>
    </row>
    <row r="11" spans="1:17" ht="22.5" customHeight="1">
      <c r="A11" s="35" t="s">
        <v>11</v>
      </c>
      <c r="B11" s="36">
        <v>63983</v>
      </c>
      <c r="C11" s="37">
        <v>-0.08</v>
      </c>
      <c r="D11" s="36">
        <v>31611</v>
      </c>
      <c r="E11" s="36">
        <v>-30</v>
      </c>
      <c r="F11" s="36">
        <v>32372</v>
      </c>
      <c r="G11" s="36">
        <v>-21</v>
      </c>
      <c r="H11" s="36">
        <v>27297</v>
      </c>
      <c r="I11" s="38">
        <v>32</v>
      </c>
      <c r="J11" s="38">
        <v>59</v>
      </c>
      <c r="K11" s="34">
        <v>-27</v>
      </c>
      <c r="L11" s="38">
        <v>25</v>
      </c>
      <c r="M11" s="38">
        <v>83</v>
      </c>
      <c r="N11" s="38">
        <v>42</v>
      </c>
      <c r="O11" s="38">
        <v>90</v>
      </c>
      <c r="P11" s="34">
        <v>-24</v>
      </c>
      <c r="Q11" s="36">
        <v>-51</v>
      </c>
    </row>
    <row r="12" spans="1:17" ht="22.5" customHeight="1">
      <c r="A12" s="35" t="s">
        <v>12</v>
      </c>
      <c r="B12" s="36">
        <v>28327</v>
      </c>
      <c r="C12" s="37">
        <v>0.03</v>
      </c>
      <c r="D12" s="36">
        <v>13997</v>
      </c>
      <c r="E12" s="36">
        <v>13</v>
      </c>
      <c r="F12" s="36">
        <v>14330</v>
      </c>
      <c r="G12" s="36">
        <v>-4</v>
      </c>
      <c r="H12" s="36">
        <v>11484</v>
      </c>
      <c r="I12" s="38">
        <v>25</v>
      </c>
      <c r="J12" s="38">
        <v>27</v>
      </c>
      <c r="K12" s="34">
        <v>-2</v>
      </c>
      <c r="L12" s="38">
        <v>30</v>
      </c>
      <c r="M12" s="38">
        <v>20</v>
      </c>
      <c r="N12" s="38">
        <v>17</v>
      </c>
      <c r="O12" s="38">
        <v>22</v>
      </c>
      <c r="P12" s="34">
        <v>11</v>
      </c>
      <c r="Q12" s="36">
        <v>9</v>
      </c>
    </row>
    <row r="13" spans="1:17" ht="22.5" customHeight="1">
      <c r="A13" s="35" t="s">
        <v>13</v>
      </c>
      <c r="B13" s="36">
        <v>30663</v>
      </c>
      <c r="C13" s="37">
        <v>-0.08</v>
      </c>
      <c r="D13" s="36">
        <v>14569</v>
      </c>
      <c r="E13" s="36">
        <v>-12</v>
      </c>
      <c r="F13" s="36">
        <v>16094</v>
      </c>
      <c r="G13" s="36">
        <v>-13</v>
      </c>
      <c r="H13" s="36">
        <v>10719</v>
      </c>
      <c r="I13" s="38">
        <v>18</v>
      </c>
      <c r="J13" s="38">
        <v>33</v>
      </c>
      <c r="K13" s="34">
        <v>-15</v>
      </c>
      <c r="L13" s="38">
        <v>16</v>
      </c>
      <c r="M13" s="38">
        <v>30</v>
      </c>
      <c r="N13" s="38">
        <v>30</v>
      </c>
      <c r="O13" s="38">
        <v>26</v>
      </c>
      <c r="P13" s="34">
        <v>-10</v>
      </c>
      <c r="Q13" s="36">
        <v>-25</v>
      </c>
    </row>
    <row r="14" spans="1:17" ht="22.5" customHeight="1">
      <c r="A14" s="35" t="s">
        <v>14</v>
      </c>
      <c r="B14" s="36">
        <v>22203</v>
      </c>
      <c r="C14" s="37">
        <v>-0.09</v>
      </c>
      <c r="D14" s="36">
        <v>10558</v>
      </c>
      <c r="E14" s="36">
        <v>-9</v>
      </c>
      <c r="F14" s="36">
        <v>11645</v>
      </c>
      <c r="G14" s="36">
        <v>-11</v>
      </c>
      <c r="H14" s="36">
        <v>7620</v>
      </c>
      <c r="I14" s="38">
        <v>13</v>
      </c>
      <c r="J14" s="38">
        <v>23</v>
      </c>
      <c r="K14" s="34">
        <v>-10</v>
      </c>
      <c r="L14" s="38">
        <v>12</v>
      </c>
      <c r="M14" s="38">
        <v>7</v>
      </c>
      <c r="N14" s="38">
        <v>11</v>
      </c>
      <c r="O14" s="38">
        <v>18</v>
      </c>
      <c r="P14" s="34">
        <v>-10</v>
      </c>
      <c r="Q14" s="36">
        <v>-20</v>
      </c>
    </row>
    <row r="15" spans="1:17" ht="22.5" customHeight="1">
      <c r="A15" s="35" t="s">
        <v>15</v>
      </c>
      <c r="B15" s="36">
        <v>68566</v>
      </c>
      <c r="C15" s="37">
        <v>-0.03</v>
      </c>
      <c r="D15" s="36">
        <v>33337</v>
      </c>
      <c r="E15" s="36">
        <v>-7</v>
      </c>
      <c r="F15" s="36">
        <v>35229</v>
      </c>
      <c r="G15" s="36">
        <v>-12</v>
      </c>
      <c r="H15" s="36">
        <v>24060</v>
      </c>
      <c r="I15" s="38">
        <v>41</v>
      </c>
      <c r="J15" s="38">
        <v>57</v>
      </c>
      <c r="K15" s="34">
        <v>-16</v>
      </c>
      <c r="L15" s="38">
        <v>84</v>
      </c>
      <c r="M15" s="38">
        <v>57</v>
      </c>
      <c r="N15" s="38">
        <v>70</v>
      </c>
      <c r="O15" s="38">
        <v>74</v>
      </c>
      <c r="P15" s="34">
        <v>-3</v>
      </c>
      <c r="Q15" s="36">
        <v>-19</v>
      </c>
    </row>
    <row r="16" spans="1:17" ht="22.5" customHeight="1">
      <c r="A16" s="35" t="s">
        <v>16</v>
      </c>
      <c r="B16" s="36">
        <v>27283</v>
      </c>
      <c r="C16" s="37">
        <v>-0.13</v>
      </c>
      <c r="D16" s="36">
        <v>12924</v>
      </c>
      <c r="E16" s="36">
        <v>-12</v>
      </c>
      <c r="F16" s="36">
        <v>14359</v>
      </c>
      <c r="G16" s="36">
        <v>-23</v>
      </c>
      <c r="H16" s="36">
        <v>9918</v>
      </c>
      <c r="I16" s="38">
        <v>9</v>
      </c>
      <c r="J16" s="38">
        <v>32</v>
      </c>
      <c r="K16" s="34">
        <v>-23</v>
      </c>
      <c r="L16" s="38">
        <v>31</v>
      </c>
      <c r="M16" s="38">
        <v>17</v>
      </c>
      <c r="N16" s="38">
        <v>24</v>
      </c>
      <c r="O16" s="38">
        <v>36</v>
      </c>
      <c r="P16" s="34">
        <v>-12</v>
      </c>
      <c r="Q16" s="36">
        <v>-35</v>
      </c>
    </row>
    <row r="17" spans="1:17" ht="22.5" customHeight="1">
      <c r="A17" s="35" t="s">
        <v>17</v>
      </c>
      <c r="B17" s="36">
        <v>80307</v>
      </c>
      <c r="C17" s="37">
        <v>-0.01</v>
      </c>
      <c r="D17" s="36">
        <v>39506</v>
      </c>
      <c r="E17" s="36">
        <v>-9</v>
      </c>
      <c r="F17" s="36">
        <v>40801</v>
      </c>
      <c r="G17" s="36">
        <v>3</v>
      </c>
      <c r="H17" s="36">
        <v>29748</v>
      </c>
      <c r="I17" s="38">
        <v>54</v>
      </c>
      <c r="J17" s="38">
        <v>85</v>
      </c>
      <c r="K17" s="34">
        <v>-31</v>
      </c>
      <c r="L17" s="38">
        <v>61</v>
      </c>
      <c r="M17" s="38">
        <v>140</v>
      </c>
      <c r="N17" s="38">
        <v>72</v>
      </c>
      <c r="O17" s="38">
        <v>104</v>
      </c>
      <c r="P17" s="34">
        <v>25</v>
      </c>
      <c r="Q17" s="36">
        <v>-6</v>
      </c>
    </row>
    <row r="18" spans="1:17" ht="22.5" customHeight="1">
      <c r="A18" s="35" t="s">
        <v>18</v>
      </c>
      <c r="B18" s="36">
        <v>88249</v>
      </c>
      <c r="C18" s="37">
        <v>0</v>
      </c>
      <c r="D18" s="36">
        <v>42599</v>
      </c>
      <c r="E18" s="36">
        <v>19</v>
      </c>
      <c r="F18" s="36">
        <v>45650</v>
      </c>
      <c r="G18" s="36">
        <v>-22</v>
      </c>
      <c r="H18" s="36">
        <v>31060</v>
      </c>
      <c r="I18" s="38">
        <v>58</v>
      </c>
      <c r="J18" s="38">
        <v>74</v>
      </c>
      <c r="K18" s="34">
        <v>-16</v>
      </c>
      <c r="L18" s="38">
        <v>94</v>
      </c>
      <c r="M18" s="38">
        <v>62</v>
      </c>
      <c r="N18" s="38">
        <v>78</v>
      </c>
      <c r="O18" s="38">
        <v>65</v>
      </c>
      <c r="P18" s="34">
        <v>13</v>
      </c>
      <c r="Q18" s="36">
        <v>-3</v>
      </c>
    </row>
    <row r="19" spans="1:17" ht="22.5" customHeight="1">
      <c r="A19" s="35" t="s">
        <v>19</v>
      </c>
      <c r="B19" s="36">
        <v>18996</v>
      </c>
      <c r="C19" s="37">
        <v>-0.02</v>
      </c>
      <c r="D19" s="36">
        <v>9230</v>
      </c>
      <c r="E19" s="36">
        <v>-8</v>
      </c>
      <c r="F19" s="36">
        <v>9766</v>
      </c>
      <c r="G19" s="36">
        <v>5</v>
      </c>
      <c r="H19" s="36">
        <v>7481</v>
      </c>
      <c r="I19" s="38">
        <v>9</v>
      </c>
      <c r="J19" s="38">
        <v>20</v>
      </c>
      <c r="K19" s="34">
        <v>-11</v>
      </c>
      <c r="L19" s="38">
        <v>25</v>
      </c>
      <c r="M19" s="38">
        <v>23</v>
      </c>
      <c r="N19" s="38">
        <v>22</v>
      </c>
      <c r="O19" s="38">
        <v>18</v>
      </c>
      <c r="P19" s="34">
        <v>8</v>
      </c>
      <c r="Q19" s="36">
        <v>-3</v>
      </c>
    </row>
    <row r="20" spans="1:17" ht="22.5" customHeight="1">
      <c r="A20" s="35" t="s">
        <v>20</v>
      </c>
      <c r="B20" s="36">
        <v>2303</v>
      </c>
      <c r="C20" s="37">
        <v>0.04</v>
      </c>
      <c r="D20" s="36">
        <v>1096</v>
      </c>
      <c r="E20" s="36">
        <v>0</v>
      </c>
      <c r="F20" s="36">
        <v>1207</v>
      </c>
      <c r="G20" s="36">
        <v>1</v>
      </c>
      <c r="H20" s="36">
        <v>845</v>
      </c>
      <c r="I20" s="38">
        <v>2</v>
      </c>
      <c r="J20" s="38">
        <v>4</v>
      </c>
      <c r="K20" s="34">
        <v>-2</v>
      </c>
      <c r="L20" s="38">
        <v>9</v>
      </c>
      <c r="M20" s="38">
        <v>1</v>
      </c>
      <c r="N20" s="38">
        <v>4</v>
      </c>
      <c r="O20" s="38">
        <v>3</v>
      </c>
      <c r="P20" s="34">
        <v>3</v>
      </c>
      <c r="Q20" s="36">
        <v>1</v>
      </c>
    </row>
    <row r="21" spans="1:17" ht="22.5" customHeight="1">
      <c r="A21" s="35" t="s">
        <v>21</v>
      </c>
      <c r="B21" s="36">
        <v>9916</v>
      </c>
      <c r="C21" s="37">
        <v>-0.07</v>
      </c>
      <c r="D21" s="36">
        <v>4774</v>
      </c>
      <c r="E21" s="36">
        <v>-1</v>
      </c>
      <c r="F21" s="36">
        <v>5142</v>
      </c>
      <c r="G21" s="36">
        <v>-6</v>
      </c>
      <c r="H21" s="36">
        <v>3268</v>
      </c>
      <c r="I21" s="38">
        <v>6</v>
      </c>
      <c r="J21" s="38">
        <v>13</v>
      </c>
      <c r="K21" s="34">
        <v>-7</v>
      </c>
      <c r="L21" s="38">
        <v>7</v>
      </c>
      <c r="M21" s="38">
        <v>5</v>
      </c>
      <c r="N21" s="38">
        <v>9</v>
      </c>
      <c r="O21" s="38">
        <v>3</v>
      </c>
      <c r="P21" s="34">
        <v>0</v>
      </c>
      <c r="Q21" s="36">
        <v>-7</v>
      </c>
    </row>
    <row r="22" spans="1:17" ht="22.5" customHeight="1">
      <c r="A22" s="35" t="s">
        <v>22</v>
      </c>
      <c r="B22" s="36">
        <v>19873</v>
      </c>
      <c r="C22" s="37">
        <v>-0.16</v>
      </c>
      <c r="D22" s="36">
        <v>9593</v>
      </c>
      <c r="E22" s="36">
        <v>-12</v>
      </c>
      <c r="F22" s="36">
        <v>10280</v>
      </c>
      <c r="G22" s="36">
        <v>-19</v>
      </c>
      <c r="H22" s="36">
        <v>6485</v>
      </c>
      <c r="I22" s="38">
        <v>8</v>
      </c>
      <c r="J22" s="38">
        <v>22</v>
      </c>
      <c r="K22" s="34">
        <v>-14</v>
      </c>
      <c r="L22" s="38">
        <v>17</v>
      </c>
      <c r="M22" s="38">
        <v>6</v>
      </c>
      <c r="N22" s="38">
        <v>24</v>
      </c>
      <c r="O22" s="38">
        <v>16</v>
      </c>
      <c r="P22" s="34">
        <v>-17</v>
      </c>
      <c r="Q22" s="36">
        <v>-31</v>
      </c>
    </row>
    <row r="23" spans="1:17" ht="22.5" customHeight="1">
      <c r="A23" s="35" t="s">
        <v>23</v>
      </c>
      <c r="B23" s="36">
        <v>9177</v>
      </c>
      <c r="C23" s="37">
        <v>0.15</v>
      </c>
      <c r="D23" s="36">
        <v>4650</v>
      </c>
      <c r="E23" s="36">
        <v>7</v>
      </c>
      <c r="F23" s="36">
        <v>4527</v>
      </c>
      <c r="G23" s="36">
        <v>7</v>
      </c>
      <c r="H23" s="36">
        <v>3845</v>
      </c>
      <c r="I23" s="38">
        <v>3</v>
      </c>
      <c r="J23" s="38">
        <v>12</v>
      </c>
      <c r="K23" s="34">
        <v>-9</v>
      </c>
      <c r="L23" s="38">
        <v>25</v>
      </c>
      <c r="M23" s="38">
        <v>24</v>
      </c>
      <c r="N23" s="38">
        <v>6</v>
      </c>
      <c r="O23" s="38">
        <v>20</v>
      </c>
      <c r="P23" s="34">
        <v>23</v>
      </c>
      <c r="Q23" s="36">
        <v>14</v>
      </c>
    </row>
    <row r="24" spans="1:17" ht="22.5" customHeight="1">
      <c r="A24" s="35" t="s">
        <v>24</v>
      </c>
      <c r="B24" s="36">
        <v>10093</v>
      </c>
      <c r="C24" s="37">
        <v>-0.14</v>
      </c>
      <c r="D24" s="36">
        <v>5194</v>
      </c>
      <c r="E24" s="36">
        <v>-11</v>
      </c>
      <c r="F24" s="36">
        <v>4899</v>
      </c>
      <c r="G24" s="36">
        <v>-3</v>
      </c>
      <c r="H24" s="36">
        <v>4321</v>
      </c>
      <c r="I24" s="38">
        <v>8</v>
      </c>
      <c r="J24" s="38">
        <v>12</v>
      </c>
      <c r="K24" s="34">
        <v>-4</v>
      </c>
      <c r="L24" s="38">
        <v>11</v>
      </c>
      <c r="M24" s="38">
        <v>9</v>
      </c>
      <c r="N24" s="38">
        <v>15</v>
      </c>
      <c r="O24" s="38">
        <v>15</v>
      </c>
      <c r="P24" s="34">
        <v>-10</v>
      </c>
      <c r="Q24" s="36">
        <v>-14</v>
      </c>
    </row>
    <row r="25" spans="1:17" ht="22.5" customHeight="1">
      <c r="A25" s="39" t="s">
        <v>25</v>
      </c>
      <c r="B25" s="40">
        <v>7997</v>
      </c>
      <c r="C25" s="41">
        <v>-0.19</v>
      </c>
      <c r="D25" s="40">
        <v>4064</v>
      </c>
      <c r="E25" s="40">
        <v>-7</v>
      </c>
      <c r="F25" s="40">
        <v>3933</v>
      </c>
      <c r="G25" s="40">
        <v>-8</v>
      </c>
      <c r="H25" s="40">
        <v>3263</v>
      </c>
      <c r="I25" s="42">
        <v>5</v>
      </c>
      <c r="J25" s="42">
        <v>9</v>
      </c>
      <c r="K25" s="34">
        <v>-4</v>
      </c>
      <c r="L25" s="42">
        <v>6</v>
      </c>
      <c r="M25" s="42">
        <v>12</v>
      </c>
      <c r="N25" s="42">
        <v>19</v>
      </c>
      <c r="O25" s="42">
        <v>10</v>
      </c>
      <c r="P25" s="34">
        <v>-11</v>
      </c>
      <c r="Q25" s="40">
        <v>-15</v>
      </c>
    </row>
    <row r="26" spans="1:17" ht="22.5" customHeight="1">
      <c r="A26" s="35" t="s">
        <v>26</v>
      </c>
      <c r="B26" s="36">
        <v>13982</v>
      </c>
      <c r="C26" s="37">
        <v>-0.1</v>
      </c>
      <c r="D26" s="43">
        <v>6692</v>
      </c>
      <c r="E26" s="36">
        <v>-4</v>
      </c>
      <c r="F26" s="36">
        <v>7290</v>
      </c>
      <c r="G26" s="36">
        <v>-10</v>
      </c>
      <c r="H26" s="36">
        <v>4795</v>
      </c>
      <c r="I26" s="38">
        <v>12</v>
      </c>
      <c r="J26" s="38">
        <v>20</v>
      </c>
      <c r="K26" s="38">
        <v>-8</v>
      </c>
      <c r="L26" s="38">
        <v>4</v>
      </c>
      <c r="M26" s="38">
        <v>13</v>
      </c>
      <c r="N26" s="38">
        <v>11</v>
      </c>
      <c r="O26" s="38">
        <v>12</v>
      </c>
      <c r="P26" s="38">
        <v>-6</v>
      </c>
      <c r="Q26" s="36">
        <v>-14</v>
      </c>
    </row>
  </sheetData>
  <sheetProtection/>
  <mergeCells count="1">
    <mergeCell ref="D3:G4"/>
  </mergeCells>
  <printOptions horizontalCentered="1"/>
  <pageMargins left="0.5905511811023623" right="0.5905511811023623" top="0.5905511811023623" bottom="0.3937007874015748" header="0.5118110236220472" footer="0.1968503937007874"/>
  <pageSetup horizontalDpi="600" verticalDpi="600" orientation="landscape" paperSize="9" scale="80" r:id="rId1"/>
  <headerFooter alignWithMargins="0">
    <oddFooter>&amp;R&amp;F&amp;A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26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22.5" customHeight="1"/>
  <cols>
    <col min="1" max="1" width="13.875" style="5" bestFit="1" customWidth="1"/>
    <col min="2" max="2" width="11.125" style="5" bestFit="1" customWidth="1"/>
    <col min="3" max="3" width="11.75390625" style="5" bestFit="1" customWidth="1"/>
    <col min="4" max="4" width="11.125" style="5" bestFit="1" customWidth="1"/>
    <col min="5" max="5" width="9.75390625" style="5" bestFit="1" customWidth="1"/>
    <col min="6" max="6" width="11.125" style="5" bestFit="1" customWidth="1"/>
    <col min="7" max="7" width="9.75390625" style="5" bestFit="1" customWidth="1"/>
    <col min="8" max="8" width="10.375" style="5" customWidth="1"/>
    <col min="9" max="10" width="7.625" style="45" bestFit="1" customWidth="1"/>
    <col min="11" max="11" width="9.75390625" style="45" bestFit="1" customWidth="1"/>
    <col min="12" max="15" width="7.625" style="45" bestFit="1" customWidth="1"/>
    <col min="16" max="16" width="9.75390625" style="45" bestFit="1" customWidth="1"/>
    <col min="17" max="17" width="12.25390625" style="5" bestFit="1" customWidth="1"/>
    <col min="18" max="18" width="2.25390625" style="5" customWidth="1"/>
    <col min="19" max="16384" width="9.00390625" style="5" customWidth="1"/>
  </cols>
  <sheetData>
    <row r="1" spans="1:17" ht="22.5" customHeight="1">
      <c r="A1" s="1" t="s">
        <v>90</v>
      </c>
      <c r="B1" s="2"/>
      <c r="C1" s="3"/>
      <c r="D1" s="2"/>
      <c r="E1" s="2"/>
      <c r="F1" s="2"/>
      <c r="G1" s="2"/>
      <c r="H1" s="2"/>
      <c r="I1" s="4"/>
      <c r="J1" s="4"/>
      <c r="K1" s="4"/>
      <c r="L1" s="4"/>
      <c r="M1" s="4"/>
      <c r="N1" s="4"/>
      <c r="O1" s="4"/>
      <c r="P1" s="4"/>
      <c r="Q1" s="3"/>
    </row>
    <row r="2" spans="1:17" ht="22.5" customHeight="1">
      <c r="A2" s="6" t="s">
        <v>98</v>
      </c>
      <c r="B2" s="7"/>
      <c r="C2" s="7"/>
      <c r="D2" s="7"/>
      <c r="E2" s="7"/>
      <c r="F2" s="8"/>
      <c r="G2" s="8"/>
      <c r="I2" s="9"/>
      <c r="J2" s="9"/>
      <c r="K2" s="9"/>
      <c r="L2" s="9"/>
      <c r="M2" s="9"/>
      <c r="N2" s="9"/>
      <c r="O2" s="10"/>
      <c r="P2" s="11"/>
      <c r="Q2" s="7"/>
    </row>
    <row r="3" spans="1:17" ht="22.5" customHeight="1">
      <c r="A3" s="12" t="s">
        <v>27</v>
      </c>
      <c r="B3" s="13"/>
      <c r="C3" s="13"/>
      <c r="D3" s="56" t="s">
        <v>28</v>
      </c>
      <c r="E3" s="56"/>
      <c r="F3" s="56"/>
      <c r="G3" s="56"/>
      <c r="H3" s="13"/>
      <c r="I3" s="14" t="s">
        <v>29</v>
      </c>
      <c r="J3" s="14"/>
      <c r="K3" s="14"/>
      <c r="L3" s="15"/>
      <c r="M3" s="14"/>
      <c r="N3" s="14"/>
      <c r="O3" s="14"/>
      <c r="P3" s="14"/>
      <c r="Q3" s="13"/>
    </row>
    <row r="4" spans="1:17" ht="22.5" customHeight="1">
      <c r="A4" s="16"/>
      <c r="B4" s="17"/>
      <c r="C4" s="17"/>
      <c r="D4" s="57"/>
      <c r="E4" s="57"/>
      <c r="F4" s="57"/>
      <c r="G4" s="57"/>
      <c r="H4" s="17"/>
      <c r="I4" s="18" t="s">
        <v>30</v>
      </c>
      <c r="J4" s="18"/>
      <c r="K4" s="18"/>
      <c r="L4" s="18" t="s">
        <v>31</v>
      </c>
      <c r="M4" s="18"/>
      <c r="N4" s="18"/>
      <c r="O4" s="18"/>
      <c r="P4" s="18"/>
      <c r="Q4" s="17"/>
    </row>
    <row r="5" spans="1:17" ht="22.5" customHeight="1">
      <c r="A5" s="19" t="s">
        <v>32</v>
      </c>
      <c r="B5" s="17" t="s">
        <v>33</v>
      </c>
      <c r="C5" s="20" t="s">
        <v>34</v>
      </c>
      <c r="D5" s="17" t="s">
        <v>35</v>
      </c>
      <c r="E5" s="13" t="s">
        <v>0</v>
      </c>
      <c r="F5" s="13" t="s">
        <v>36</v>
      </c>
      <c r="G5" s="17" t="s">
        <v>0</v>
      </c>
      <c r="H5" s="17" t="s">
        <v>37</v>
      </c>
      <c r="I5" s="21" t="s">
        <v>38</v>
      </c>
      <c r="J5" s="21" t="s">
        <v>39</v>
      </c>
      <c r="K5" s="22" t="s">
        <v>1</v>
      </c>
      <c r="L5" s="22" t="s">
        <v>2</v>
      </c>
      <c r="M5" s="22" t="s">
        <v>3</v>
      </c>
      <c r="N5" s="22" t="s">
        <v>4</v>
      </c>
      <c r="O5" s="22" t="s">
        <v>5</v>
      </c>
      <c r="P5" s="22" t="s">
        <v>6</v>
      </c>
      <c r="Q5" s="17" t="s">
        <v>40</v>
      </c>
    </row>
    <row r="6" spans="1:17" ht="22.5" customHeight="1">
      <c r="A6" s="23"/>
      <c r="B6" s="23" t="s">
        <v>41</v>
      </c>
      <c r="C6" s="23" t="s">
        <v>42</v>
      </c>
      <c r="D6" s="23" t="s">
        <v>43</v>
      </c>
      <c r="E6" s="23" t="s">
        <v>43</v>
      </c>
      <c r="F6" s="23" t="s">
        <v>43</v>
      </c>
      <c r="G6" s="23" t="s">
        <v>43</v>
      </c>
      <c r="H6" s="23" t="s">
        <v>44</v>
      </c>
      <c r="I6" s="24" t="s">
        <v>43</v>
      </c>
      <c r="J6" s="24" t="s">
        <v>43</v>
      </c>
      <c r="K6" s="24" t="s">
        <v>43</v>
      </c>
      <c r="L6" s="24" t="s">
        <v>43</v>
      </c>
      <c r="M6" s="24" t="s">
        <v>43</v>
      </c>
      <c r="N6" s="24" t="s">
        <v>43</v>
      </c>
      <c r="O6" s="24" t="s">
        <v>43</v>
      </c>
      <c r="P6" s="24" t="s">
        <v>43</v>
      </c>
      <c r="Q6" s="23" t="s">
        <v>43</v>
      </c>
    </row>
    <row r="7" spans="1:17" ht="22.5" customHeight="1">
      <c r="A7" s="25" t="s">
        <v>7</v>
      </c>
      <c r="B7" s="26">
        <v>763487</v>
      </c>
      <c r="C7" s="53">
        <v>-0.04</v>
      </c>
      <c r="D7" s="26">
        <v>371570</v>
      </c>
      <c r="E7" s="26">
        <v>-172</v>
      </c>
      <c r="F7" s="26">
        <v>391917</v>
      </c>
      <c r="G7" s="26">
        <v>-163</v>
      </c>
      <c r="H7" s="26">
        <v>290889</v>
      </c>
      <c r="I7" s="44">
        <v>479</v>
      </c>
      <c r="J7" s="44">
        <v>708</v>
      </c>
      <c r="K7" s="44">
        <v>-229</v>
      </c>
      <c r="L7" s="44">
        <v>569</v>
      </c>
      <c r="M7" s="44">
        <v>776</v>
      </c>
      <c r="N7" s="44">
        <v>569</v>
      </c>
      <c r="O7" s="44">
        <v>882</v>
      </c>
      <c r="P7" s="44">
        <v>-106</v>
      </c>
      <c r="Q7" s="26">
        <v>-335</v>
      </c>
    </row>
    <row r="8" spans="1:17" ht="22.5" customHeight="1">
      <c r="A8" s="25" t="s">
        <v>8</v>
      </c>
      <c r="B8" s="26">
        <v>671081</v>
      </c>
      <c r="C8" s="27">
        <v>-0.04111076521135551</v>
      </c>
      <c r="D8" s="26">
        <v>326241</v>
      </c>
      <c r="E8" s="26">
        <v>-159</v>
      </c>
      <c r="F8" s="26">
        <v>344840</v>
      </c>
      <c r="G8" s="26">
        <v>-117</v>
      </c>
      <c r="H8" s="26">
        <v>256584</v>
      </c>
      <c r="I8" s="26">
        <v>415</v>
      </c>
      <c r="J8" s="26">
        <v>624</v>
      </c>
      <c r="K8" s="26">
        <v>-209</v>
      </c>
      <c r="L8" s="26">
        <v>488</v>
      </c>
      <c r="M8" s="26">
        <v>690</v>
      </c>
      <c r="N8" s="26">
        <v>458</v>
      </c>
      <c r="O8" s="26">
        <v>787</v>
      </c>
      <c r="P8" s="26">
        <v>-67</v>
      </c>
      <c r="Q8" s="26">
        <v>-276</v>
      </c>
    </row>
    <row r="9" spans="1:17" ht="22.5" customHeight="1" thickBot="1">
      <c r="A9" s="28" t="s">
        <v>9</v>
      </c>
      <c r="B9" s="29">
        <v>92406</v>
      </c>
      <c r="C9" s="30">
        <v>-0.06380792732385226</v>
      </c>
      <c r="D9" s="29">
        <v>45329</v>
      </c>
      <c r="E9" s="29">
        <v>-13</v>
      </c>
      <c r="F9" s="29">
        <v>47077</v>
      </c>
      <c r="G9" s="29">
        <v>-46</v>
      </c>
      <c r="H9" s="29">
        <v>34305</v>
      </c>
      <c r="I9" s="29">
        <v>64</v>
      </c>
      <c r="J9" s="29">
        <v>84</v>
      </c>
      <c r="K9" s="29">
        <v>-20</v>
      </c>
      <c r="L9" s="29">
        <v>81</v>
      </c>
      <c r="M9" s="29">
        <v>86</v>
      </c>
      <c r="N9" s="29">
        <v>111</v>
      </c>
      <c r="O9" s="29">
        <v>95</v>
      </c>
      <c r="P9" s="29">
        <v>-39</v>
      </c>
      <c r="Q9" s="29">
        <v>-59</v>
      </c>
    </row>
    <row r="10" spans="1:17" ht="22.5" customHeight="1">
      <c r="A10" s="31" t="s">
        <v>10</v>
      </c>
      <c r="B10" s="32">
        <v>261350</v>
      </c>
      <c r="C10" s="33">
        <v>-0.04</v>
      </c>
      <c r="D10" s="32">
        <v>127093</v>
      </c>
      <c r="E10" s="32">
        <v>-45</v>
      </c>
      <c r="F10" s="32">
        <v>134257</v>
      </c>
      <c r="G10" s="32">
        <v>-68</v>
      </c>
      <c r="H10" s="32">
        <v>104788</v>
      </c>
      <c r="I10" s="34">
        <v>154</v>
      </c>
      <c r="J10" s="34">
        <v>246</v>
      </c>
      <c r="K10" s="34">
        <v>-92</v>
      </c>
      <c r="L10" s="34">
        <v>162</v>
      </c>
      <c r="M10" s="34">
        <v>258</v>
      </c>
      <c r="N10" s="34">
        <v>138</v>
      </c>
      <c r="O10" s="34">
        <v>303</v>
      </c>
      <c r="P10" s="34">
        <v>-21</v>
      </c>
      <c r="Q10" s="32">
        <v>-113</v>
      </c>
    </row>
    <row r="11" spans="1:17" ht="22.5" customHeight="1">
      <c r="A11" s="35" t="s">
        <v>11</v>
      </c>
      <c r="B11" s="36">
        <v>64034</v>
      </c>
      <c r="C11" s="37">
        <v>-0.04</v>
      </c>
      <c r="D11" s="36">
        <v>31641</v>
      </c>
      <c r="E11" s="36">
        <v>-27</v>
      </c>
      <c r="F11" s="36">
        <v>32393</v>
      </c>
      <c r="G11" s="36">
        <v>3</v>
      </c>
      <c r="H11" s="36">
        <v>27318</v>
      </c>
      <c r="I11" s="38">
        <v>38</v>
      </c>
      <c r="J11" s="38">
        <v>60</v>
      </c>
      <c r="K11" s="34">
        <v>-22</v>
      </c>
      <c r="L11" s="38">
        <v>31</v>
      </c>
      <c r="M11" s="38">
        <v>111</v>
      </c>
      <c r="N11" s="38">
        <v>33</v>
      </c>
      <c r="O11" s="38">
        <v>111</v>
      </c>
      <c r="P11" s="34">
        <v>-2</v>
      </c>
      <c r="Q11" s="36">
        <v>-24</v>
      </c>
    </row>
    <row r="12" spans="1:17" ht="22.5" customHeight="1">
      <c r="A12" s="35" t="s">
        <v>12</v>
      </c>
      <c r="B12" s="36">
        <v>28318</v>
      </c>
      <c r="C12" s="37">
        <v>0</v>
      </c>
      <c r="D12" s="36">
        <v>13984</v>
      </c>
      <c r="E12" s="36">
        <v>2</v>
      </c>
      <c r="F12" s="36">
        <v>14334</v>
      </c>
      <c r="G12" s="36">
        <v>-3</v>
      </c>
      <c r="H12" s="36">
        <v>11482</v>
      </c>
      <c r="I12" s="38">
        <v>21</v>
      </c>
      <c r="J12" s="38">
        <v>33</v>
      </c>
      <c r="K12" s="34">
        <v>-12</v>
      </c>
      <c r="L12" s="38">
        <v>16</v>
      </c>
      <c r="M12" s="38">
        <v>44</v>
      </c>
      <c r="N12" s="38">
        <v>16</v>
      </c>
      <c r="O12" s="38">
        <v>33</v>
      </c>
      <c r="P12" s="34">
        <v>11</v>
      </c>
      <c r="Q12" s="36">
        <v>-1</v>
      </c>
    </row>
    <row r="13" spans="1:17" ht="22.5" customHeight="1">
      <c r="A13" s="35" t="s">
        <v>13</v>
      </c>
      <c r="B13" s="36">
        <v>30688</v>
      </c>
      <c r="C13" s="37">
        <v>-0.14</v>
      </c>
      <c r="D13" s="36">
        <v>14581</v>
      </c>
      <c r="E13" s="36">
        <v>-23</v>
      </c>
      <c r="F13" s="36">
        <v>16107</v>
      </c>
      <c r="G13" s="36">
        <v>-20</v>
      </c>
      <c r="H13" s="36">
        <v>10704</v>
      </c>
      <c r="I13" s="38">
        <v>22</v>
      </c>
      <c r="J13" s="38">
        <v>40</v>
      </c>
      <c r="K13" s="34">
        <v>-18</v>
      </c>
      <c r="L13" s="38">
        <v>13</v>
      </c>
      <c r="M13" s="38">
        <v>11</v>
      </c>
      <c r="N13" s="38">
        <v>20</v>
      </c>
      <c r="O13" s="38">
        <v>29</v>
      </c>
      <c r="P13" s="34">
        <v>-25</v>
      </c>
      <c r="Q13" s="36">
        <v>-43</v>
      </c>
    </row>
    <row r="14" spans="1:17" ht="22.5" customHeight="1">
      <c r="A14" s="35" t="s">
        <v>14</v>
      </c>
      <c r="B14" s="36">
        <v>22223</v>
      </c>
      <c r="C14" s="37">
        <v>-0.09</v>
      </c>
      <c r="D14" s="36">
        <v>10567</v>
      </c>
      <c r="E14" s="36">
        <v>-11</v>
      </c>
      <c r="F14" s="36">
        <v>11656</v>
      </c>
      <c r="G14" s="36">
        <v>-8</v>
      </c>
      <c r="H14" s="36">
        <v>7621</v>
      </c>
      <c r="I14" s="38">
        <v>14</v>
      </c>
      <c r="J14" s="38">
        <v>26</v>
      </c>
      <c r="K14" s="34">
        <v>-12</v>
      </c>
      <c r="L14" s="38">
        <v>16</v>
      </c>
      <c r="M14" s="38">
        <v>11</v>
      </c>
      <c r="N14" s="38">
        <v>19</v>
      </c>
      <c r="O14" s="38">
        <v>15</v>
      </c>
      <c r="P14" s="34">
        <v>-7</v>
      </c>
      <c r="Q14" s="36">
        <v>-19</v>
      </c>
    </row>
    <row r="15" spans="1:17" ht="22.5" customHeight="1">
      <c r="A15" s="35" t="s">
        <v>15</v>
      </c>
      <c r="B15" s="36">
        <v>68585</v>
      </c>
      <c r="C15" s="37">
        <v>-0.01</v>
      </c>
      <c r="D15" s="36">
        <v>33344</v>
      </c>
      <c r="E15" s="36">
        <v>-1</v>
      </c>
      <c r="F15" s="36">
        <v>35241</v>
      </c>
      <c r="G15" s="36">
        <v>-9</v>
      </c>
      <c r="H15" s="36">
        <v>24031</v>
      </c>
      <c r="I15" s="38">
        <v>49</v>
      </c>
      <c r="J15" s="38">
        <v>54</v>
      </c>
      <c r="K15" s="34">
        <v>-5</v>
      </c>
      <c r="L15" s="38">
        <v>68</v>
      </c>
      <c r="M15" s="38">
        <v>43</v>
      </c>
      <c r="N15" s="38">
        <v>67</v>
      </c>
      <c r="O15" s="38">
        <v>49</v>
      </c>
      <c r="P15" s="34">
        <v>-5</v>
      </c>
      <c r="Q15" s="36">
        <v>-10</v>
      </c>
    </row>
    <row r="16" spans="1:17" ht="22.5" customHeight="1">
      <c r="A16" s="35" t="s">
        <v>16</v>
      </c>
      <c r="B16" s="36">
        <v>27318</v>
      </c>
      <c r="C16" s="37">
        <v>-0.13</v>
      </c>
      <c r="D16" s="36">
        <v>12936</v>
      </c>
      <c r="E16" s="36">
        <v>-15</v>
      </c>
      <c r="F16" s="36">
        <v>14382</v>
      </c>
      <c r="G16" s="36">
        <v>-21</v>
      </c>
      <c r="H16" s="36">
        <v>9924</v>
      </c>
      <c r="I16" s="38">
        <v>12</v>
      </c>
      <c r="J16" s="38">
        <v>27</v>
      </c>
      <c r="K16" s="34">
        <v>-15</v>
      </c>
      <c r="L16" s="38">
        <v>25</v>
      </c>
      <c r="M16" s="38">
        <v>18</v>
      </c>
      <c r="N16" s="38">
        <v>33</v>
      </c>
      <c r="O16" s="38">
        <v>31</v>
      </c>
      <c r="P16" s="34">
        <v>-21</v>
      </c>
      <c r="Q16" s="36">
        <v>-36</v>
      </c>
    </row>
    <row r="17" spans="1:17" ht="22.5" customHeight="1">
      <c r="A17" s="35" t="s">
        <v>17</v>
      </c>
      <c r="B17" s="36">
        <v>80313</v>
      </c>
      <c r="C17" s="37">
        <v>-0.01</v>
      </c>
      <c r="D17" s="36">
        <v>39515</v>
      </c>
      <c r="E17" s="36">
        <v>-20</v>
      </c>
      <c r="F17" s="36">
        <v>40798</v>
      </c>
      <c r="G17" s="36">
        <v>15</v>
      </c>
      <c r="H17" s="36">
        <v>29683</v>
      </c>
      <c r="I17" s="38">
        <v>53</v>
      </c>
      <c r="J17" s="38">
        <v>66</v>
      </c>
      <c r="K17" s="34">
        <v>-13</v>
      </c>
      <c r="L17" s="38">
        <v>68</v>
      </c>
      <c r="M17" s="38">
        <v>146</v>
      </c>
      <c r="N17" s="38">
        <v>73</v>
      </c>
      <c r="O17" s="38">
        <v>133</v>
      </c>
      <c r="P17" s="34">
        <v>8</v>
      </c>
      <c r="Q17" s="36">
        <v>-5</v>
      </c>
    </row>
    <row r="18" spans="1:17" ht="22.5" customHeight="1">
      <c r="A18" s="35" t="s">
        <v>18</v>
      </c>
      <c r="B18" s="36">
        <v>88252</v>
      </c>
      <c r="C18" s="37">
        <v>-0.03</v>
      </c>
      <c r="D18" s="36">
        <v>42580</v>
      </c>
      <c r="E18" s="36">
        <v>-19</v>
      </c>
      <c r="F18" s="36">
        <v>45672</v>
      </c>
      <c r="G18" s="36">
        <v>-6</v>
      </c>
      <c r="H18" s="36">
        <v>31033</v>
      </c>
      <c r="I18" s="38">
        <v>52</v>
      </c>
      <c r="J18" s="38">
        <v>72</v>
      </c>
      <c r="K18" s="34">
        <v>-20</v>
      </c>
      <c r="L18" s="38">
        <v>89</v>
      </c>
      <c r="M18" s="38">
        <v>48</v>
      </c>
      <c r="N18" s="38">
        <v>59</v>
      </c>
      <c r="O18" s="38">
        <v>83</v>
      </c>
      <c r="P18" s="34">
        <v>-5</v>
      </c>
      <c r="Q18" s="36">
        <v>-25</v>
      </c>
    </row>
    <row r="19" spans="1:17" ht="22.5" customHeight="1">
      <c r="A19" s="35" t="s">
        <v>19</v>
      </c>
      <c r="B19" s="36">
        <v>18999</v>
      </c>
      <c r="C19" s="37">
        <v>-0.05</v>
      </c>
      <c r="D19" s="36">
        <v>9238</v>
      </c>
      <c r="E19" s="36">
        <v>-3</v>
      </c>
      <c r="F19" s="36">
        <v>9761</v>
      </c>
      <c r="G19" s="36">
        <v>-6</v>
      </c>
      <c r="H19" s="36">
        <v>7478</v>
      </c>
      <c r="I19" s="38">
        <v>10</v>
      </c>
      <c r="J19" s="38">
        <v>18</v>
      </c>
      <c r="K19" s="34">
        <v>-8</v>
      </c>
      <c r="L19" s="38">
        <v>22</v>
      </c>
      <c r="M19" s="38">
        <v>15</v>
      </c>
      <c r="N19" s="38">
        <v>28</v>
      </c>
      <c r="O19" s="38">
        <v>10</v>
      </c>
      <c r="P19" s="34">
        <v>-1</v>
      </c>
      <c r="Q19" s="36">
        <v>-9</v>
      </c>
    </row>
    <row r="20" spans="1:17" ht="22.5" customHeight="1">
      <c r="A20" s="35" t="s">
        <v>20</v>
      </c>
      <c r="B20" s="36">
        <v>2302</v>
      </c>
      <c r="C20" s="37">
        <v>0.04</v>
      </c>
      <c r="D20" s="36">
        <v>1096</v>
      </c>
      <c r="E20" s="36">
        <v>2</v>
      </c>
      <c r="F20" s="36">
        <v>1206</v>
      </c>
      <c r="G20" s="36">
        <v>-1</v>
      </c>
      <c r="H20" s="36">
        <v>848</v>
      </c>
      <c r="I20" s="38">
        <v>4</v>
      </c>
      <c r="J20" s="38">
        <v>5</v>
      </c>
      <c r="K20" s="34">
        <v>-1</v>
      </c>
      <c r="L20" s="38">
        <v>2</v>
      </c>
      <c r="M20" s="38">
        <v>1</v>
      </c>
      <c r="N20" s="38">
        <v>0</v>
      </c>
      <c r="O20" s="38">
        <v>1</v>
      </c>
      <c r="P20" s="34">
        <v>2</v>
      </c>
      <c r="Q20" s="36">
        <v>1</v>
      </c>
    </row>
    <row r="21" spans="1:17" ht="22.5" customHeight="1">
      <c r="A21" s="35" t="s">
        <v>21</v>
      </c>
      <c r="B21" s="36">
        <v>9923</v>
      </c>
      <c r="C21" s="37">
        <v>-0.15</v>
      </c>
      <c r="D21" s="36">
        <v>4775</v>
      </c>
      <c r="E21" s="36">
        <v>-7</v>
      </c>
      <c r="F21" s="36">
        <v>5148</v>
      </c>
      <c r="G21" s="36">
        <v>-8</v>
      </c>
      <c r="H21" s="36">
        <v>3268</v>
      </c>
      <c r="I21" s="38">
        <v>9</v>
      </c>
      <c r="J21" s="38">
        <v>11</v>
      </c>
      <c r="K21" s="34">
        <v>-2</v>
      </c>
      <c r="L21" s="38">
        <v>3</v>
      </c>
      <c r="M21" s="38">
        <v>7</v>
      </c>
      <c r="N21" s="38">
        <v>17</v>
      </c>
      <c r="O21" s="38">
        <v>6</v>
      </c>
      <c r="P21" s="34">
        <v>-13</v>
      </c>
      <c r="Q21" s="36">
        <v>-15</v>
      </c>
    </row>
    <row r="22" spans="1:17" ht="22.5" customHeight="1">
      <c r="A22" s="35" t="s">
        <v>22</v>
      </c>
      <c r="B22" s="36">
        <v>19904</v>
      </c>
      <c r="C22" s="37">
        <v>-0.14</v>
      </c>
      <c r="D22" s="36">
        <v>9605</v>
      </c>
      <c r="E22" s="36">
        <v>-15</v>
      </c>
      <c r="F22" s="36">
        <v>10299</v>
      </c>
      <c r="G22" s="36">
        <v>-13</v>
      </c>
      <c r="H22" s="36">
        <v>6491</v>
      </c>
      <c r="I22" s="38">
        <v>9</v>
      </c>
      <c r="J22" s="38">
        <v>21</v>
      </c>
      <c r="K22" s="34">
        <v>-12</v>
      </c>
      <c r="L22" s="38">
        <v>15</v>
      </c>
      <c r="M22" s="38">
        <v>14</v>
      </c>
      <c r="N22" s="38">
        <v>27</v>
      </c>
      <c r="O22" s="38">
        <v>18</v>
      </c>
      <c r="P22" s="34">
        <v>-16</v>
      </c>
      <c r="Q22" s="36">
        <v>-28</v>
      </c>
    </row>
    <row r="23" spans="1:17" ht="22.5" customHeight="1">
      <c r="A23" s="35" t="s">
        <v>23</v>
      </c>
      <c r="B23" s="36">
        <v>9163</v>
      </c>
      <c r="C23" s="37">
        <v>-0.05</v>
      </c>
      <c r="D23" s="36">
        <v>4643</v>
      </c>
      <c r="E23" s="36">
        <v>-2</v>
      </c>
      <c r="F23" s="36">
        <v>4520</v>
      </c>
      <c r="G23" s="36">
        <v>-3</v>
      </c>
      <c r="H23" s="36">
        <v>3836</v>
      </c>
      <c r="I23" s="38">
        <v>7</v>
      </c>
      <c r="J23" s="38">
        <v>7</v>
      </c>
      <c r="K23" s="34">
        <v>0</v>
      </c>
      <c r="L23" s="38">
        <v>15</v>
      </c>
      <c r="M23" s="38">
        <v>8</v>
      </c>
      <c r="N23" s="38">
        <v>16</v>
      </c>
      <c r="O23" s="38">
        <v>12</v>
      </c>
      <c r="P23" s="34">
        <v>-5</v>
      </c>
      <c r="Q23" s="36">
        <v>-5</v>
      </c>
    </row>
    <row r="24" spans="1:17" ht="22.5" customHeight="1">
      <c r="A24" s="35" t="s">
        <v>24</v>
      </c>
      <c r="B24" s="36">
        <v>10107</v>
      </c>
      <c r="C24" s="37">
        <v>-0.22</v>
      </c>
      <c r="D24" s="36">
        <v>5205</v>
      </c>
      <c r="E24" s="36">
        <v>-9</v>
      </c>
      <c r="F24" s="36">
        <v>4902</v>
      </c>
      <c r="G24" s="36">
        <v>-13</v>
      </c>
      <c r="H24" s="36">
        <v>4323</v>
      </c>
      <c r="I24" s="38">
        <v>7</v>
      </c>
      <c r="J24" s="38">
        <v>4</v>
      </c>
      <c r="K24" s="34">
        <v>3</v>
      </c>
      <c r="L24" s="38">
        <v>3</v>
      </c>
      <c r="M24" s="38">
        <v>19</v>
      </c>
      <c r="N24" s="38">
        <v>14</v>
      </c>
      <c r="O24" s="38">
        <v>33</v>
      </c>
      <c r="P24" s="34">
        <v>-25</v>
      </c>
      <c r="Q24" s="36">
        <v>-22</v>
      </c>
    </row>
    <row r="25" spans="1:17" ht="22.5" customHeight="1">
      <c r="A25" s="39" t="s">
        <v>25</v>
      </c>
      <c r="B25" s="40">
        <v>8012</v>
      </c>
      <c r="C25" s="41">
        <v>0.17</v>
      </c>
      <c r="D25" s="40">
        <v>4071</v>
      </c>
      <c r="E25" s="40">
        <v>13</v>
      </c>
      <c r="F25" s="40">
        <v>3941</v>
      </c>
      <c r="G25" s="40">
        <v>1</v>
      </c>
      <c r="H25" s="40">
        <v>3264</v>
      </c>
      <c r="I25" s="42">
        <v>9</v>
      </c>
      <c r="J25" s="42">
        <v>4</v>
      </c>
      <c r="K25" s="34">
        <v>5</v>
      </c>
      <c r="L25" s="42">
        <v>12</v>
      </c>
      <c r="M25" s="42">
        <v>8</v>
      </c>
      <c r="N25" s="42">
        <v>3</v>
      </c>
      <c r="O25" s="42">
        <v>8</v>
      </c>
      <c r="P25" s="34">
        <v>9</v>
      </c>
      <c r="Q25" s="40">
        <v>14</v>
      </c>
    </row>
    <row r="26" spans="1:17" ht="22.5" customHeight="1">
      <c r="A26" s="35" t="s">
        <v>26</v>
      </c>
      <c r="B26" s="36">
        <v>13996</v>
      </c>
      <c r="C26" s="37">
        <v>0.04</v>
      </c>
      <c r="D26" s="43">
        <v>6696</v>
      </c>
      <c r="E26" s="36">
        <v>8</v>
      </c>
      <c r="F26" s="36">
        <v>7300</v>
      </c>
      <c r="G26" s="36">
        <v>-3</v>
      </c>
      <c r="H26" s="36">
        <v>4797</v>
      </c>
      <c r="I26" s="38">
        <v>9</v>
      </c>
      <c r="J26" s="38">
        <v>14</v>
      </c>
      <c r="K26" s="38">
        <v>-5</v>
      </c>
      <c r="L26" s="38">
        <v>9</v>
      </c>
      <c r="M26" s="38">
        <v>14</v>
      </c>
      <c r="N26" s="38">
        <v>6</v>
      </c>
      <c r="O26" s="38">
        <v>7</v>
      </c>
      <c r="P26" s="38">
        <v>10</v>
      </c>
      <c r="Q26" s="36">
        <v>5</v>
      </c>
    </row>
  </sheetData>
  <sheetProtection/>
  <mergeCells count="1">
    <mergeCell ref="D3:G4"/>
  </mergeCells>
  <printOptions horizontalCentered="1"/>
  <pageMargins left="0.5905511811023623" right="0.5905511811023623" top="0.5905511811023623" bottom="0.3937007874015748" header="0.5118110236220472" footer="0.1968503937007874"/>
  <pageSetup horizontalDpi="600" verticalDpi="600" orientation="landscape" paperSize="9" scale="80" r:id="rId1"/>
  <headerFooter alignWithMargins="0">
    <oddFooter>&amp;R&amp;F&amp;A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26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22.5" customHeight="1"/>
  <cols>
    <col min="1" max="1" width="13.875" style="5" bestFit="1" customWidth="1"/>
    <col min="2" max="2" width="11.125" style="5" bestFit="1" customWidth="1"/>
    <col min="3" max="3" width="11.75390625" style="5" bestFit="1" customWidth="1"/>
    <col min="4" max="4" width="11.125" style="5" bestFit="1" customWidth="1"/>
    <col min="5" max="5" width="9.75390625" style="5" bestFit="1" customWidth="1"/>
    <col min="6" max="6" width="11.125" style="5" bestFit="1" customWidth="1"/>
    <col min="7" max="7" width="9.75390625" style="5" bestFit="1" customWidth="1"/>
    <col min="8" max="8" width="10.375" style="5" customWidth="1"/>
    <col min="9" max="10" width="7.625" style="45" bestFit="1" customWidth="1"/>
    <col min="11" max="11" width="9.75390625" style="45" bestFit="1" customWidth="1"/>
    <col min="12" max="15" width="7.625" style="45" bestFit="1" customWidth="1"/>
    <col min="16" max="16" width="9.75390625" style="45" bestFit="1" customWidth="1"/>
    <col min="17" max="17" width="12.25390625" style="5" bestFit="1" customWidth="1"/>
    <col min="18" max="18" width="2.25390625" style="5" customWidth="1"/>
    <col min="19" max="16384" width="9.00390625" style="5" customWidth="1"/>
  </cols>
  <sheetData>
    <row r="1" spans="1:17" ht="22.5" customHeight="1">
      <c r="A1" s="1" t="s">
        <v>90</v>
      </c>
      <c r="B1" s="2"/>
      <c r="C1" s="3"/>
      <c r="D1" s="2"/>
      <c r="E1" s="2"/>
      <c r="F1" s="2"/>
      <c r="G1" s="2"/>
      <c r="H1" s="2"/>
      <c r="I1" s="4"/>
      <c r="J1" s="4"/>
      <c r="K1" s="4"/>
      <c r="L1" s="4"/>
      <c r="M1" s="4"/>
      <c r="N1" s="4"/>
      <c r="O1" s="4"/>
      <c r="P1" s="4"/>
      <c r="Q1" s="3"/>
    </row>
    <row r="2" spans="1:17" ht="22.5" customHeight="1">
      <c r="A2" s="6" t="s">
        <v>97</v>
      </c>
      <c r="B2" s="7"/>
      <c r="C2" s="7"/>
      <c r="D2" s="7"/>
      <c r="E2" s="7"/>
      <c r="F2" s="8"/>
      <c r="G2" s="8"/>
      <c r="I2" s="9"/>
      <c r="J2" s="9"/>
      <c r="K2" s="9"/>
      <c r="L2" s="9"/>
      <c r="M2" s="9"/>
      <c r="N2" s="9"/>
      <c r="O2" s="10"/>
      <c r="P2" s="11"/>
      <c r="Q2" s="7"/>
    </row>
    <row r="3" spans="1:17" ht="22.5" customHeight="1">
      <c r="A3" s="12" t="s">
        <v>53</v>
      </c>
      <c r="B3" s="13"/>
      <c r="C3" s="13"/>
      <c r="D3" s="56" t="s">
        <v>54</v>
      </c>
      <c r="E3" s="56"/>
      <c r="F3" s="56"/>
      <c r="G3" s="56"/>
      <c r="H3" s="13"/>
      <c r="I3" s="14" t="s">
        <v>29</v>
      </c>
      <c r="J3" s="14"/>
      <c r="K3" s="14"/>
      <c r="L3" s="15"/>
      <c r="M3" s="14"/>
      <c r="N3" s="14"/>
      <c r="O3" s="14"/>
      <c r="P3" s="14"/>
      <c r="Q3" s="13"/>
    </row>
    <row r="4" spans="1:17" ht="22.5" customHeight="1">
      <c r="A4" s="16"/>
      <c r="B4" s="17"/>
      <c r="C4" s="17"/>
      <c r="D4" s="57"/>
      <c r="E4" s="57"/>
      <c r="F4" s="57"/>
      <c r="G4" s="57"/>
      <c r="H4" s="17"/>
      <c r="I4" s="18" t="s">
        <v>30</v>
      </c>
      <c r="J4" s="18"/>
      <c r="K4" s="18"/>
      <c r="L4" s="18" t="s">
        <v>31</v>
      </c>
      <c r="M4" s="18"/>
      <c r="N4" s="18"/>
      <c r="O4" s="18"/>
      <c r="P4" s="18"/>
      <c r="Q4" s="17"/>
    </row>
    <row r="5" spans="1:17" ht="22.5" customHeight="1">
      <c r="A5" s="19" t="s">
        <v>55</v>
      </c>
      <c r="B5" s="17" t="s">
        <v>56</v>
      </c>
      <c r="C5" s="20" t="s">
        <v>34</v>
      </c>
      <c r="D5" s="17" t="s">
        <v>35</v>
      </c>
      <c r="E5" s="13" t="s">
        <v>0</v>
      </c>
      <c r="F5" s="13" t="s">
        <v>36</v>
      </c>
      <c r="G5" s="17" t="s">
        <v>0</v>
      </c>
      <c r="H5" s="17" t="s">
        <v>45</v>
      </c>
      <c r="I5" s="21" t="s">
        <v>38</v>
      </c>
      <c r="J5" s="21" t="s">
        <v>39</v>
      </c>
      <c r="K5" s="22" t="s">
        <v>1</v>
      </c>
      <c r="L5" s="22" t="s">
        <v>2</v>
      </c>
      <c r="M5" s="22" t="s">
        <v>3</v>
      </c>
      <c r="N5" s="22" t="s">
        <v>4</v>
      </c>
      <c r="O5" s="22" t="s">
        <v>5</v>
      </c>
      <c r="P5" s="22" t="s">
        <v>6</v>
      </c>
      <c r="Q5" s="17" t="s">
        <v>40</v>
      </c>
    </row>
    <row r="6" spans="1:17" ht="22.5" customHeight="1">
      <c r="A6" s="23"/>
      <c r="B6" s="23" t="s">
        <v>46</v>
      </c>
      <c r="C6" s="23" t="s">
        <v>47</v>
      </c>
      <c r="D6" s="23" t="s">
        <v>43</v>
      </c>
      <c r="E6" s="23" t="s">
        <v>43</v>
      </c>
      <c r="F6" s="23" t="s">
        <v>43</v>
      </c>
      <c r="G6" s="23" t="s">
        <v>43</v>
      </c>
      <c r="H6" s="23" t="s">
        <v>48</v>
      </c>
      <c r="I6" s="24" t="s">
        <v>43</v>
      </c>
      <c r="J6" s="24" t="s">
        <v>43</v>
      </c>
      <c r="K6" s="24" t="s">
        <v>43</v>
      </c>
      <c r="L6" s="24" t="s">
        <v>43</v>
      </c>
      <c r="M6" s="24" t="s">
        <v>43</v>
      </c>
      <c r="N6" s="24" t="s">
        <v>43</v>
      </c>
      <c r="O6" s="24" t="s">
        <v>43</v>
      </c>
      <c r="P6" s="24" t="s">
        <v>43</v>
      </c>
      <c r="Q6" s="23" t="s">
        <v>43</v>
      </c>
    </row>
    <row r="7" spans="1:17" ht="22.5" customHeight="1">
      <c r="A7" s="25" t="s">
        <v>7</v>
      </c>
      <c r="B7" s="26">
        <v>763822</v>
      </c>
      <c r="C7" s="53">
        <v>-0.04</v>
      </c>
      <c r="D7" s="26">
        <v>371742</v>
      </c>
      <c r="E7" s="26">
        <v>-156</v>
      </c>
      <c r="F7" s="26">
        <v>392080</v>
      </c>
      <c r="G7" s="26">
        <v>-174</v>
      </c>
      <c r="H7" s="26">
        <v>290700</v>
      </c>
      <c r="I7" s="44">
        <v>460</v>
      </c>
      <c r="J7" s="44">
        <v>704</v>
      </c>
      <c r="K7" s="44">
        <v>-244</v>
      </c>
      <c r="L7" s="44">
        <v>579</v>
      </c>
      <c r="M7" s="44">
        <v>811</v>
      </c>
      <c r="N7" s="44">
        <v>579</v>
      </c>
      <c r="O7" s="44">
        <v>897</v>
      </c>
      <c r="P7" s="44">
        <v>-86</v>
      </c>
      <c r="Q7" s="26">
        <v>-330</v>
      </c>
    </row>
    <row r="8" spans="1:17" ht="22.5" customHeight="1">
      <c r="A8" s="25" t="s">
        <v>8</v>
      </c>
      <c r="B8" s="26">
        <v>671357</v>
      </c>
      <c r="C8" s="27">
        <v>-0.03</v>
      </c>
      <c r="D8" s="26">
        <v>326400</v>
      </c>
      <c r="E8" s="26">
        <v>-113</v>
      </c>
      <c r="F8" s="26">
        <v>344957</v>
      </c>
      <c r="G8" s="26">
        <v>-115</v>
      </c>
      <c r="H8" s="26">
        <v>256418</v>
      </c>
      <c r="I8" s="26">
        <v>421</v>
      </c>
      <c r="J8" s="26">
        <v>595</v>
      </c>
      <c r="K8" s="26">
        <v>-174</v>
      </c>
      <c r="L8" s="26">
        <v>493</v>
      </c>
      <c r="M8" s="26">
        <v>719</v>
      </c>
      <c r="N8" s="26">
        <v>470</v>
      </c>
      <c r="O8" s="26">
        <v>796</v>
      </c>
      <c r="P8" s="26">
        <v>-54</v>
      </c>
      <c r="Q8" s="26">
        <v>-228</v>
      </c>
    </row>
    <row r="9" spans="1:17" ht="22.5" customHeight="1" thickBot="1">
      <c r="A9" s="28" t="s">
        <v>9</v>
      </c>
      <c r="B9" s="29">
        <v>92465</v>
      </c>
      <c r="C9" s="30">
        <v>-0.11</v>
      </c>
      <c r="D9" s="29">
        <v>45342</v>
      </c>
      <c r="E9" s="29">
        <v>-43</v>
      </c>
      <c r="F9" s="29">
        <v>47123</v>
      </c>
      <c r="G9" s="29">
        <v>-59</v>
      </c>
      <c r="H9" s="29">
        <v>34282</v>
      </c>
      <c r="I9" s="29">
        <v>39</v>
      </c>
      <c r="J9" s="29">
        <v>109</v>
      </c>
      <c r="K9" s="29">
        <v>-70</v>
      </c>
      <c r="L9" s="29">
        <v>86</v>
      </c>
      <c r="M9" s="29">
        <v>92</v>
      </c>
      <c r="N9" s="29">
        <v>109</v>
      </c>
      <c r="O9" s="29">
        <v>101</v>
      </c>
      <c r="P9" s="29">
        <v>-32</v>
      </c>
      <c r="Q9" s="29">
        <v>-102</v>
      </c>
    </row>
    <row r="10" spans="1:17" ht="22.5" customHeight="1">
      <c r="A10" s="31" t="s">
        <v>10</v>
      </c>
      <c r="B10" s="32">
        <v>261463</v>
      </c>
      <c r="C10" s="33">
        <v>-0.03</v>
      </c>
      <c r="D10" s="32">
        <v>127138</v>
      </c>
      <c r="E10" s="32">
        <v>-39</v>
      </c>
      <c r="F10" s="32">
        <v>134325</v>
      </c>
      <c r="G10" s="32">
        <v>-38</v>
      </c>
      <c r="H10" s="32">
        <v>104700</v>
      </c>
      <c r="I10" s="34">
        <v>160</v>
      </c>
      <c r="J10" s="34">
        <v>235</v>
      </c>
      <c r="K10" s="34">
        <v>-75</v>
      </c>
      <c r="L10" s="34">
        <v>186</v>
      </c>
      <c r="M10" s="34">
        <v>245</v>
      </c>
      <c r="N10" s="34">
        <v>160</v>
      </c>
      <c r="O10" s="34">
        <v>273</v>
      </c>
      <c r="P10" s="34">
        <v>-2</v>
      </c>
      <c r="Q10" s="32">
        <v>-77</v>
      </c>
    </row>
    <row r="11" spans="1:17" ht="22.5" customHeight="1">
      <c r="A11" s="35" t="s">
        <v>11</v>
      </c>
      <c r="B11" s="36">
        <v>64058</v>
      </c>
      <c r="C11" s="37">
        <v>-0.04</v>
      </c>
      <c r="D11" s="36">
        <v>31668</v>
      </c>
      <c r="E11" s="36">
        <v>-14</v>
      </c>
      <c r="F11" s="36">
        <v>32390</v>
      </c>
      <c r="G11" s="36">
        <v>-11</v>
      </c>
      <c r="H11" s="36">
        <v>27312</v>
      </c>
      <c r="I11" s="38">
        <v>40</v>
      </c>
      <c r="J11" s="38">
        <v>49</v>
      </c>
      <c r="K11" s="34">
        <v>-9</v>
      </c>
      <c r="L11" s="38">
        <v>37</v>
      </c>
      <c r="M11" s="38">
        <v>104</v>
      </c>
      <c r="N11" s="38">
        <v>27</v>
      </c>
      <c r="O11" s="38">
        <v>130</v>
      </c>
      <c r="P11" s="34">
        <v>-16</v>
      </c>
      <c r="Q11" s="36">
        <v>-25</v>
      </c>
    </row>
    <row r="12" spans="1:17" ht="22.5" customHeight="1">
      <c r="A12" s="35" t="s">
        <v>12</v>
      </c>
      <c r="B12" s="36">
        <v>28319</v>
      </c>
      <c r="C12" s="37">
        <v>-0.04</v>
      </c>
      <c r="D12" s="36">
        <v>13982</v>
      </c>
      <c r="E12" s="36">
        <v>-11</v>
      </c>
      <c r="F12" s="36">
        <v>14337</v>
      </c>
      <c r="G12" s="36">
        <v>-1</v>
      </c>
      <c r="H12" s="36">
        <v>11487</v>
      </c>
      <c r="I12" s="38">
        <v>17</v>
      </c>
      <c r="J12" s="38">
        <v>27</v>
      </c>
      <c r="K12" s="34">
        <v>-10</v>
      </c>
      <c r="L12" s="38">
        <v>21</v>
      </c>
      <c r="M12" s="38">
        <v>31</v>
      </c>
      <c r="N12" s="38">
        <v>17</v>
      </c>
      <c r="O12" s="38">
        <v>37</v>
      </c>
      <c r="P12" s="34">
        <v>-2</v>
      </c>
      <c r="Q12" s="36">
        <v>-12</v>
      </c>
    </row>
    <row r="13" spans="1:17" ht="22.5" customHeight="1">
      <c r="A13" s="35" t="s">
        <v>13</v>
      </c>
      <c r="B13" s="36">
        <v>30731</v>
      </c>
      <c r="C13" s="37">
        <v>-0.14</v>
      </c>
      <c r="D13" s="36">
        <v>14604</v>
      </c>
      <c r="E13" s="36">
        <v>-21</v>
      </c>
      <c r="F13" s="36">
        <v>16127</v>
      </c>
      <c r="G13" s="36">
        <v>-23</v>
      </c>
      <c r="H13" s="36">
        <v>10716</v>
      </c>
      <c r="I13" s="38">
        <v>21</v>
      </c>
      <c r="J13" s="38">
        <v>28</v>
      </c>
      <c r="K13" s="34">
        <v>-7</v>
      </c>
      <c r="L13" s="38">
        <v>9</v>
      </c>
      <c r="M13" s="38">
        <v>10</v>
      </c>
      <c r="N13" s="38">
        <v>26</v>
      </c>
      <c r="O13" s="38">
        <v>30</v>
      </c>
      <c r="P13" s="34">
        <v>-37</v>
      </c>
      <c r="Q13" s="36">
        <v>-44</v>
      </c>
    </row>
    <row r="14" spans="1:17" ht="22.5" customHeight="1">
      <c r="A14" s="35" t="s">
        <v>14</v>
      </c>
      <c r="B14" s="36">
        <v>22242</v>
      </c>
      <c r="C14" s="37">
        <v>-0.13</v>
      </c>
      <c r="D14" s="36">
        <v>10578</v>
      </c>
      <c r="E14" s="36">
        <v>-4</v>
      </c>
      <c r="F14" s="36">
        <v>11664</v>
      </c>
      <c r="G14" s="36">
        <v>-24</v>
      </c>
      <c r="H14" s="36">
        <v>7620</v>
      </c>
      <c r="I14" s="38">
        <v>11</v>
      </c>
      <c r="J14" s="38">
        <v>28</v>
      </c>
      <c r="K14" s="34">
        <v>-17</v>
      </c>
      <c r="L14" s="38">
        <v>9</v>
      </c>
      <c r="M14" s="38">
        <v>11</v>
      </c>
      <c r="N14" s="38">
        <v>13</v>
      </c>
      <c r="O14" s="38">
        <v>18</v>
      </c>
      <c r="P14" s="34">
        <v>-11</v>
      </c>
      <c r="Q14" s="36">
        <v>-28</v>
      </c>
    </row>
    <row r="15" spans="1:17" ht="22.5" customHeight="1">
      <c r="A15" s="35" t="s">
        <v>15</v>
      </c>
      <c r="B15" s="36">
        <v>68595</v>
      </c>
      <c r="C15" s="37">
        <v>0.02</v>
      </c>
      <c r="D15" s="36">
        <v>33345</v>
      </c>
      <c r="E15" s="36">
        <v>5</v>
      </c>
      <c r="F15" s="36">
        <v>35250</v>
      </c>
      <c r="G15" s="36">
        <v>10</v>
      </c>
      <c r="H15" s="36">
        <v>24015</v>
      </c>
      <c r="I15" s="38">
        <v>50</v>
      </c>
      <c r="J15" s="38">
        <v>40</v>
      </c>
      <c r="K15" s="34">
        <v>10</v>
      </c>
      <c r="L15" s="38">
        <v>73</v>
      </c>
      <c r="M15" s="38">
        <v>56</v>
      </c>
      <c r="N15" s="38">
        <v>67</v>
      </c>
      <c r="O15" s="38">
        <v>57</v>
      </c>
      <c r="P15" s="34">
        <v>5</v>
      </c>
      <c r="Q15" s="36">
        <v>15</v>
      </c>
    </row>
    <row r="16" spans="1:17" ht="22.5" customHeight="1">
      <c r="A16" s="35" t="s">
        <v>16</v>
      </c>
      <c r="B16" s="36">
        <v>27354</v>
      </c>
      <c r="C16" s="37">
        <v>-0.21</v>
      </c>
      <c r="D16" s="36">
        <v>12951</v>
      </c>
      <c r="E16" s="36">
        <v>-33</v>
      </c>
      <c r="F16" s="36">
        <v>14403</v>
      </c>
      <c r="G16" s="36">
        <v>-25</v>
      </c>
      <c r="H16" s="36">
        <v>9922</v>
      </c>
      <c r="I16" s="38">
        <v>14</v>
      </c>
      <c r="J16" s="38">
        <v>30</v>
      </c>
      <c r="K16" s="34">
        <v>-16</v>
      </c>
      <c r="L16" s="38">
        <v>20</v>
      </c>
      <c r="M16" s="38">
        <v>17</v>
      </c>
      <c r="N16" s="38">
        <v>39</v>
      </c>
      <c r="O16" s="38">
        <v>40</v>
      </c>
      <c r="P16" s="34">
        <v>-42</v>
      </c>
      <c r="Q16" s="36">
        <v>-58</v>
      </c>
    </row>
    <row r="17" spans="1:17" ht="22.5" customHeight="1">
      <c r="A17" s="35" t="s">
        <v>17</v>
      </c>
      <c r="B17" s="36">
        <v>80318</v>
      </c>
      <c r="C17" s="37">
        <v>0.08</v>
      </c>
      <c r="D17" s="36">
        <v>39535</v>
      </c>
      <c r="E17" s="36">
        <v>27</v>
      </c>
      <c r="F17" s="36">
        <v>40783</v>
      </c>
      <c r="G17" s="36">
        <v>38</v>
      </c>
      <c r="H17" s="36">
        <v>29633</v>
      </c>
      <c r="I17" s="38">
        <v>59</v>
      </c>
      <c r="J17" s="38">
        <v>67</v>
      </c>
      <c r="K17" s="34">
        <v>-8</v>
      </c>
      <c r="L17" s="38">
        <v>62</v>
      </c>
      <c r="M17" s="38">
        <v>186</v>
      </c>
      <c r="N17" s="38">
        <v>54</v>
      </c>
      <c r="O17" s="38">
        <v>121</v>
      </c>
      <c r="P17" s="34">
        <v>73</v>
      </c>
      <c r="Q17" s="36">
        <v>65</v>
      </c>
    </row>
    <row r="18" spans="1:17" ht="22.5" customHeight="1">
      <c r="A18" s="35" t="s">
        <v>18</v>
      </c>
      <c r="B18" s="36">
        <v>88277</v>
      </c>
      <c r="C18" s="37">
        <v>-0.07</v>
      </c>
      <c r="D18" s="36">
        <v>42599</v>
      </c>
      <c r="E18" s="36">
        <v>-23</v>
      </c>
      <c r="F18" s="36">
        <v>45678</v>
      </c>
      <c r="G18" s="36">
        <v>-41</v>
      </c>
      <c r="H18" s="36">
        <v>31013</v>
      </c>
      <c r="I18" s="38">
        <v>49</v>
      </c>
      <c r="J18" s="38">
        <v>91</v>
      </c>
      <c r="K18" s="34">
        <v>-42</v>
      </c>
      <c r="L18" s="38">
        <v>76</v>
      </c>
      <c r="M18" s="38">
        <v>59</v>
      </c>
      <c r="N18" s="38">
        <v>67</v>
      </c>
      <c r="O18" s="38">
        <v>90</v>
      </c>
      <c r="P18" s="34">
        <v>-22</v>
      </c>
      <c r="Q18" s="36">
        <v>-64</v>
      </c>
    </row>
    <row r="19" spans="1:17" ht="22.5" customHeight="1">
      <c r="A19" s="35" t="s">
        <v>19</v>
      </c>
      <c r="B19" s="36">
        <v>19008</v>
      </c>
      <c r="C19" s="37">
        <v>-0.06</v>
      </c>
      <c r="D19" s="36">
        <v>9241</v>
      </c>
      <c r="E19" s="36">
        <v>-4</v>
      </c>
      <c r="F19" s="36">
        <v>9767</v>
      </c>
      <c r="G19" s="36">
        <v>-7</v>
      </c>
      <c r="H19" s="36">
        <v>7459</v>
      </c>
      <c r="I19" s="38">
        <v>11</v>
      </c>
      <c r="J19" s="38">
        <v>24</v>
      </c>
      <c r="K19" s="34">
        <v>-13</v>
      </c>
      <c r="L19" s="38">
        <v>22</v>
      </c>
      <c r="M19" s="38">
        <v>14</v>
      </c>
      <c r="N19" s="38">
        <v>18</v>
      </c>
      <c r="O19" s="38">
        <v>16</v>
      </c>
      <c r="P19" s="34">
        <v>2</v>
      </c>
      <c r="Q19" s="36">
        <v>-11</v>
      </c>
    </row>
    <row r="20" spans="1:17" ht="22.5" customHeight="1">
      <c r="A20" s="35" t="s">
        <v>20</v>
      </c>
      <c r="B20" s="36">
        <v>2301</v>
      </c>
      <c r="C20" s="37">
        <v>-0.22</v>
      </c>
      <c r="D20" s="36">
        <v>1094</v>
      </c>
      <c r="E20" s="36">
        <v>-5</v>
      </c>
      <c r="F20" s="36">
        <v>1207</v>
      </c>
      <c r="G20" s="36">
        <v>0</v>
      </c>
      <c r="H20" s="36">
        <v>845</v>
      </c>
      <c r="I20" s="38">
        <v>2</v>
      </c>
      <c r="J20" s="38">
        <v>4</v>
      </c>
      <c r="K20" s="34">
        <v>-2</v>
      </c>
      <c r="L20" s="38">
        <v>0</v>
      </c>
      <c r="M20" s="38">
        <v>1</v>
      </c>
      <c r="N20" s="38">
        <v>2</v>
      </c>
      <c r="O20" s="38">
        <v>2</v>
      </c>
      <c r="P20" s="34">
        <v>-3</v>
      </c>
      <c r="Q20" s="36">
        <v>-5</v>
      </c>
    </row>
    <row r="21" spans="1:17" ht="22.5" customHeight="1">
      <c r="A21" s="35" t="s">
        <v>21</v>
      </c>
      <c r="B21" s="36">
        <v>9938</v>
      </c>
      <c r="C21" s="37">
        <v>-0.21</v>
      </c>
      <c r="D21" s="36">
        <v>4782</v>
      </c>
      <c r="E21" s="36">
        <v>-10</v>
      </c>
      <c r="F21" s="36">
        <v>5156</v>
      </c>
      <c r="G21" s="36">
        <v>-11</v>
      </c>
      <c r="H21" s="36">
        <v>3269</v>
      </c>
      <c r="I21" s="38">
        <v>1</v>
      </c>
      <c r="J21" s="38">
        <v>14</v>
      </c>
      <c r="K21" s="34">
        <v>-13</v>
      </c>
      <c r="L21" s="38">
        <v>9</v>
      </c>
      <c r="M21" s="38">
        <v>2</v>
      </c>
      <c r="N21" s="38">
        <v>12</v>
      </c>
      <c r="O21" s="38">
        <v>7</v>
      </c>
      <c r="P21" s="34">
        <v>-8</v>
      </c>
      <c r="Q21" s="36">
        <v>-21</v>
      </c>
    </row>
    <row r="22" spans="1:17" ht="22.5" customHeight="1">
      <c r="A22" s="35" t="s">
        <v>22</v>
      </c>
      <c r="B22" s="36">
        <v>19932</v>
      </c>
      <c r="C22" s="37">
        <v>-0.15</v>
      </c>
      <c r="D22" s="36">
        <v>9620</v>
      </c>
      <c r="E22" s="36">
        <v>-17</v>
      </c>
      <c r="F22" s="36">
        <v>10312</v>
      </c>
      <c r="G22" s="36">
        <v>-12</v>
      </c>
      <c r="H22" s="36">
        <v>6494</v>
      </c>
      <c r="I22" s="38">
        <v>4</v>
      </c>
      <c r="J22" s="38">
        <v>19</v>
      </c>
      <c r="K22" s="34">
        <v>-15</v>
      </c>
      <c r="L22" s="38">
        <v>20</v>
      </c>
      <c r="M22" s="38">
        <v>10</v>
      </c>
      <c r="N22" s="38">
        <v>28</v>
      </c>
      <c r="O22" s="38">
        <v>16</v>
      </c>
      <c r="P22" s="34">
        <v>-14</v>
      </c>
      <c r="Q22" s="36">
        <v>-29</v>
      </c>
    </row>
    <row r="23" spans="1:17" ht="22.5" customHeight="1">
      <c r="A23" s="35" t="s">
        <v>23</v>
      </c>
      <c r="B23" s="36">
        <v>9168</v>
      </c>
      <c r="C23" s="37">
        <v>-0.16</v>
      </c>
      <c r="D23" s="36">
        <v>4645</v>
      </c>
      <c r="E23" s="36">
        <v>-3</v>
      </c>
      <c r="F23" s="36">
        <v>4523</v>
      </c>
      <c r="G23" s="36">
        <v>-12</v>
      </c>
      <c r="H23" s="36">
        <v>3834</v>
      </c>
      <c r="I23" s="38">
        <v>4</v>
      </c>
      <c r="J23" s="38">
        <v>11</v>
      </c>
      <c r="K23" s="34">
        <v>-7</v>
      </c>
      <c r="L23" s="38">
        <v>9</v>
      </c>
      <c r="M23" s="38">
        <v>23</v>
      </c>
      <c r="N23" s="38">
        <v>17</v>
      </c>
      <c r="O23" s="38">
        <v>23</v>
      </c>
      <c r="P23" s="34">
        <v>-8</v>
      </c>
      <c r="Q23" s="36">
        <v>-15</v>
      </c>
    </row>
    <row r="24" spans="1:17" ht="22.5" customHeight="1">
      <c r="A24" s="35" t="s">
        <v>24</v>
      </c>
      <c r="B24" s="36">
        <v>10129</v>
      </c>
      <c r="C24" s="37">
        <v>-0.05</v>
      </c>
      <c r="D24" s="36">
        <v>5214</v>
      </c>
      <c r="E24" s="36">
        <v>2</v>
      </c>
      <c r="F24" s="36">
        <v>4915</v>
      </c>
      <c r="G24" s="36">
        <v>-7</v>
      </c>
      <c r="H24" s="36">
        <v>4327</v>
      </c>
      <c r="I24" s="38">
        <v>4</v>
      </c>
      <c r="J24" s="38">
        <v>15</v>
      </c>
      <c r="K24" s="34">
        <v>-11</v>
      </c>
      <c r="L24" s="38">
        <v>2</v>
      </c>
      <c r="M24" s="38">
        <v>22</v>
      </c>
      <c r="N24" s="38">
        <v>4</v>
      </c>
      <c r="O24" s="38">
        <v>14</v>
      </c>
      <c r="P24" s="34">
        <v>6</v>
      </c>
      <c r="Q24" s="36">
        <v>-5</v>
      </c>
    </row>
    <row r="25" spans="1:17" ht="22.5" customHeight="1">
      <c r="A25" s="39" t="s">
        <v>25</v>
      </c>
      <c r="B25" s="40">
        <v>7998</v>
      </c>
      <c r="C25" s="41">
        <v>-0.01</v>
      </c>
      <c r="D25" s="40">
        <v>4058</v>
      </c>
      <c r="E25" s="40">
        <v>3</v>
      </c>
      <c r="F25" s="40">
        <v>3940</v>
      </c>
      <c r="G25" s="40">
        <v>-4</v>
      </c>
      <c r="H25" s="40">
        <v>3261</v>
      </c>
      <c r="I25" s="42">
        <v>6</v>
      </c>
      <c r="J25" s="42">
        <v>8</v>
      </c>
      <c r="K25" s="34">
        <v>-2</v>
      </c>
      <c r="L25" s="42">
        <v>8</v>
      </c>
      <c r="M25" s="42">
        <v>15</v>
      </c>
      <c r="N25" s="42">
        <v>11</v>
      </c>
      <c r="O25" s="42">
        <v>11</v>
      </c>
      <c r="P25" s="34">
        <v>1</v>
      </c>
      <c r="Q25" s="40">
        <v>-1</v>
      </c>
    </row>
    <row r="26" spans="1:17" ht="22.5" customHeight="1">
      <c r="A26" s="35" t="s">
        <v>26</v>
      </c>
      <c r="B26" s="36">
        <v>13991</v>
      </c>
      <c r="C26" s="37">
        <v>-0.11</v>
      </c>
      <c r="D26" s="43">
        <v>6688</v>
      </c>
      <c r="E26" s="36">
        <v>-9</v>
      </c>
      <c r="F26" s="36">
        <v>7303</v>
      </c>
      <c r="G26" s="36">
        <v>-6</v>
      </c>
      <c r="H26" s="36">
        <v>4793</v>
      </c>
      <c r="I26" s="38">
        <v>7</v>
      </c>
      <c r="J26" s="38">
        <v>14</v>
      </c>
      <c r="K26" s="38">
        <v>-7</v>
      </c>
      <c r="L26" s="38">
        <v>16</v>
      </c>
      <c r="M26" s="38">
        <v>5</v>
      </c>
      <c r="N26" s="38">
        <v>17</v>
      </c>
      <c r="O26" s="38">
        <v>12</v>
      </c>
      <c r="P26" s="38">
        <v>-8</v>
      </c>
      <c r="Q26" s="36">
        <v>-15</v>
      </c>
    </row>
  </sheetData>
  <sheetProtection/>
  <mergeCells count="1">
    <mergeCell ref="D3:G4"/>
  </mergeCells>
  <printOptions horizontalCentered="1"/>
  <pageMargins left="0.5905511811023623" right="0.5905511811023623" top="0.5905511811023623" bottom="0.3937007874015748" header="0.5118110236220472" footer="0.1968503937007874"/>
  <pageSetup horizontalDpi="600" verticalDpi="600" orientation="landscape" paperSize="9" scale="80" r:id="rId1"/>
  <headerFooter alignWithMargins="0">
    <oddFooter>&amp;R&amp;F&amp;A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26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22.5" customHeight="1"/>
  <cols>
    <col min="1" max="1" width="13.875" style="5" bestFit="1" customWidth="1"/>
    <col min="2" max="2" width="11.125" style="5" bestFit="1" customWidth="1"/>
    <col min="3" max="3" width="11.75390625" style="5" bestFit="1" customWidth="1"/>
    <col min="4" max="4" width="11.125" style="5" bestFit="1" customWidth="1"/>
    <col min="5" max="5" width="9.75390625" style="5" bestFit="1" customWidth="1"/>
    <col min="6" max="6" width="11.125" style="5" bestFit="1" customWidth="1"/>
    <col min="7" max="7" width="9.75390625" style="5" bestFit="1" customWidth="1"/>
    <col min="8" max="8" width="10.375" style="5" customWidth="1"/>
    <col min="9" max="10" width="7.625" style="45" bestFit="1" customWidth="1"/>
    <col min="11" max="11" width="9.75390625" style="45" bestFit="1" customWidth="1"/>
    <col min="12" max="15" width="7.625" style="45" bestFit="1" customWidth="1"/>
    <col min="16" max="16" width="9.75390625" style="45" bestFit="1" customWidth="1"/>
    <col min="17" max="17" width="12.25390625" style="5" bestFit="1" customWidth="1"/>
    <col min="18" max="18" width="2.25390625" style="5" customWidth="1"/>
    <col min="19" max="16384" width="9.00390625" style="5" customWidth="1"/>
  </cols>
  <sheetData>
    <row r="1" spans="1:17" ht="22.5" customHeight="1">
      <c r="A1" s="1" t="s">
        <v>90</v>
      </c>
      <c r="B1" s="2"/>
      <c r="C1" s="3"/>
      <c r="D1" s="2"/>
      <c r="E1" s="2"/>
      <c r="F1" s="2"/>
      <c r="G1" s="2"/>
      <c r="H1" s="2"/>
      <c r="I1" s="4"/>
      <c r="J1" s="4"/>
      <c r="K1" s="4"/>
      <c r="L1" s="4"/>
      <c r="M1" s="4"/>
      <c r="N1" s="4"/>
      <c r="O1" s="4"/>
      <c r="P1" s="4"/>
      <c r="Q1" s="3"/>
    </row>
    <row r="2" spans="1:17" ht="22.5" customHeight="1">
      <c r="A2" s="6" t="s">
        <v>96</v>
      </c>
      <c r="B2" s="7"/>
      <c r="C2" s="7"/>
      <c r="D2" s="7"/>
      <c r="E2" s="7"/>
      <c r="F2" s="8"/>
      <c r="G2" s="8"/>
      <c r="I2" s="9"/>
      <c r="J2" s="9"/>
      <c r="K2" s="9"/>
      <c r="L2" s="9"/>
      <c r="M2" s="9"/>
      <c r="N2" s="9"/>
      <c r="O2" s="10"/>
      <c r="P2" s="11"/>
      <c r="Q2" s="7"/>
    </row>
    <row r="3" spans="1:17" ht="22.5" customHeight="1">
      <c r="A3" s="12" t="s">
        <v>53</v>
      </c>
      <c r="B3" s="13"/>
      <c r="C3" s="13"/>
      <c r="D3" s="56" t="s">
        <v>54</v>
      </c>
      <c r="E3" s="56"/>
      <c r="F3" s="56"/>
      <c r="G3" s="56"/>
      <c r="H3" s="13"/>
      <c r="I3" s="14" t="s">
        <v>29</v>
      </c>
      <c r="J3" s="14"/>
      <c r="K3" s="14"/>
      <c r="L3" s="15"/>
      <c r="M3" s="14"/>
      <c r="N3" s="14"/>
      <c r="O3" s="14"/>
      <c r="P3" s="14"/>
      <c r="Q3" s="13"/>
    </row>
    <row r="4" spans="1:17" ht="22.5" customHeight="1">
      <c r="A4" s="16"/>
      <c r="B4" s="17"/>
      <c r="C4" s="17"/>
      <c r="D4" s="57"/>
      <c r="E4" s="57"/>
      <c r="F4" s="57"/>
      <c r="G4" s="57"/>
      <c r="H4" s="17"/>
      <c r="I4" s="18" t="s">
        <v>30</v>
      </c>
      <c r="J4" s="18"/>
      <c r="K4" s="18"/>
      <c r="L4" s="18" t="s">
        <v>31</v>
      </c>
      <c r="M4" s="18"/>
      <c r="N4" s="18"/>
      <c r="O4" s="18"/>
      <c r="P4" s="18"/>
      <c r="Q4" s="17"/>
    </row>
    <row r="5" spans="1:17" ht="22.5" customHeight="1">
      <c r="A5" s="19" t="s">
        <v>55</v>
      </c>
      <c r="B5" s="17" t="s">
        <v>56</v>
      </c>
      <c r="C5" s="20" t="s">
        <v>34</v>
      </c>
      <c r="D5" s="17" t="s">
        <v>35</v>
      </c>
      <c r="E5" s="13" t="s">
        <v>0</v>
      </c>
      <c r="F5" s="13" t="s">
        <v>36</v>
      </c>
      <c r="G5" s="17" t="s">
        <v>0</v>
      </c>
      <c r="H5" s="17" t="s">
        <v>45</v>
      </c>
      <c r="I5" s="21" t="s">
        <v>38</v>
      </c>
      <c r="J5" s="21" t="s">
        <v>39</v>
      </c>
      <c r="K5" s="22" t="s">
        <v>1</v>
      </c>
      <c r="L5" s="22" t="s">
        <v>2</v>
      </c>
      <c r="M5" s="22" t="s">
        <v>3</v>
      </c>
      <c r="N5" s="22" t="s">
        <v>4</v>
      </c>
      <c r="O5" s="22" t="s">
        <v>5</v>
      </c>
      <c r="P5" s="22" t="s">
        <v>6</v>
      </c>
      <c r="Q5" s="17" t="s">
        <v>40</v>
      </c>
    </row>
    <row r="6" spans="1:17" ht="22.5" customHeight="1">
      <c r="A6" s="23"/>
      <c r="B6" s="23" t="s">
        <v>46</v>
      </c>
      <c r="C6" s="23" t="s">
        <v>47</v>
      </c>
      <c r="D6" s="23" t="s">
        <v>43</v>
      </c>
      <c r="E6" s="23" t="s">
        <v>43</v>
      </c>
      <c r="F6" s="23" t="s">
        <v>43</v>
      </c>
      <c r="G6" s="23" t="s">
        <v>43</v>
      </c>
      <c r="H6" s="23" t="s">
        <v>48</v>
      </c>
      <c r="I6" s="24" t="s">
        <v>43</v>
      </c>
      <c r="J6" s="24" t="s">
        <v>43</v>
      </c>
      <c r="K6" s="24" t="s">
        <v>43</v>
      </c>
      <c r="L6" s="24" t="s">
        <v>43</v>
      </c>
      <c r="M6" s="24" t="s">
        <v>43</v>
      </c>
      <c r="N6" s="24" t="s">
        <v>43</v>
      </c>
      <c r="O6" s="24" t="s">
        <v>43</v>
      </c>
      <c r="P6" s="24" t="s">
        <v>43</v>
      </c>
      <c r="Q6" s="23" t="s">
        <v>43</v>
      </c>
    </row>
    <row r="7" spans="1:17" ht="22.5" customHeight="1">
      <c r="A7" s="25" t="s">
        <v>7</v>
      </c>
      <c r="B7" s="26">
        <v>764152</v>
      </c>
      <c r="C7" s="53">
        <v>-0.03</v>
      </c>
      <c r="D7" s="26">
        <v>371898</v>
      </c>
      <c r="E7" s="26">
        <v>-98</v>
      </c>
      <c r="F7" s="26">
        <v>392254</v>
      </c>
      <c r="G7" s="26">
        <v>-127</v>
      </c>
      <c r="H7" s="26">
        <v>290458</v>
      </c>
      <c r="I7" s="44">
        <v>424</v>
      </c>
      <c r="J7" s="44">
        <v>690</v>
      </c>
      <c r="K7" s="44">
        <v>-266</v>
      </c>
      <c r="L7" s="44">
        <v>436</v>
      </c>
      <c r="M7" s="44">
        <v>756</v>
      </c>
      <c r="N7" s="44">
        <v>436</v>
      </c>
      <c r="O7" s="44">
        <v>715</v>
      </c>
      <c r="P7" s="44">
        <v>41</v>
      </c>
      <c r="Q7" s="26">
        <v>-225</v>
      </c>
    </row>
    <row r="8" spans="1:17" ht="22.5" customHeight="1">
      <c r="A8" s="25" t="s">
        <v>8</v>
      </c>
      <c r="B8" s="26">
        <v>671585</v>
      </c>
      <c r="C8" s="27">
        <v>-0.015334500541918272</v>
      </c>
      <c r="D8" s="26">
        <v>326513</v>
      </c>
      <c r="E8" s="26">
        <v>-49</v>
      </c>
      <c r="F8" s="26">
        <v>345072</v>
      </c>
      <c r="G8" s="26">
        <v>-54</v>
      </c>
      <c r="H8" s="26">
        <v>256186</v>
      </c>
      <c r="I8" s="26">
        <v>390</v>
      </c>
      <c r="J8" s="26">
        <v>581</v>
      </c>
      <c r="K8" s="26">
        <v>-191</v>
      </c>
      <c r="L8" s="26">
        <v>386</v>
      </c>
      <c r="M8" s="26">
        <v>713</v>
      </c>
      <c r="N8" s="26">
        <v>362</v>
      </c>
      <c r="O8" s="26">
        <v>649</v>
      </c>
      <c r="P8" s="26">
        <v>88</v>
      </c>
      <c r="Q8" s="26">
        <v>-103</v>
      </c>
    </row>
    <row r="9" spans="1:17" ht="22.5" customHeight="1" thickBot="1">
      <c r="A9" s="28" t="s">
        <v>9</v>
      </c>
      <c r="B9" s="29">
        <v>92567</v>
      </c>
      <c r="C9" s="30">
        <v>-0.1316229541801077</v>
      </c>
      <c r="D9" s="29">
        <v>45385</v>
      </c>
      <c r="E9" s="29">
        <v>-49</v>
      </c>
      <c r="F9" s="29">
        <v>47182</v>
      </c>
      <c r="G9" s="29">
        <v>-73</v>
      </c>
      <c r="H9" s="29">
        <v>34272</v>
      </c>
      <c r="I9" s="29">
        <v>34</v>
      </c>
      <c r="J9" s="29">
        <v>109</v>
      </c>
      <c r="K9" s="29">
        <v>-75</v>
      </c>
      <c r="L9" s="29">
        <v>50</v>
      </c>
      <c r="M9" s="29">
        <v>43</v>
      </c>
      <c r="N9" s="29">
        <v>74</v>
      </c>
      <c r="O9" s="29">
        <v>66</v>
      </c>
      <c r="P9" s="29">
        <v>-47</v>
      </c>
      <c r="Q9" s="29">
        <v>-122</v>
      </c>
    </row>
    <row r="10" spans="1:17" ht="22.5" customHeight="1">
      <c r="A10" s="31" t="s">
        <v>10</v>
      </c>
      <c r="B10" s="32">
        <v>261540</v>
      </c>
      <c r="C10" s="33">
        <v>-0.02</v>
      </c>
      <c r="D10" s="32">
        <v>127177</v>
      </c>
      <c r="E10" s="32">
        <v>-37</v>
      </c>
      <c r="F10" s="32">
        <v>134363</v>
      </c>
      <c r="G10" s="32">
        <v>-12</v>
      </c>
      <c r="H10" s="32">
        <v>104614</v>
      </c>
      <c r="I10" s="34">
        <v>168</v>
      </c>
      <c r="J10" s="34">
        <v>222</v>
      </c>
      <c r="K10" s="34">
        <v>-54</v>
      </c>
      <c r="L10" s="34">
        <v>148</v>
      </c>
      <c r="M10" s="34">
        <v>220</v>
      </c>
      <c r="N10" s="34">
        <v>109</v>
      </c>
      <c r="O10" s="34">
        <v>254</v>
      </c>
      <c r="P10" s="34">
        <v>5</v>
      </c>
      <c r="Q10" s="32">
        <v>-49</v>
      </c>
    </row>
    <row r="11" spans="1:17" ht="22.5" customHeight="1">
      <c r="A11" s="35" t="s">
        <v>11</v>
      </c>
      <c r="B11" s="36">
        <v>64083</v>
      </c>
      <c r="C11" s="37">
        <v>0</v>
      </c>
      <c r="D11" s="36">
        <v>31682</v>
      </c>
      <c r="E11" s="36">
        <v>-1</v>
      </c>
      <c r="F11" s="36">
        <v>32401</v>
      </c>
      <c r="G11" s="36">
        <v>4</v>
      </c>
      <c r="H11" s="36">
        <v>27291</v>
      </c>
      <c r="I11" s="38">
        <v>29</v>
      </c>
      <c r="J11" s="38">
        <v>44</v>
      </c>
      <c r="K11" s="34">
        <v>-15</v>
      </c>
      <c r="L11" s="38">
        <v>31</v>
      </c>
      <c r="M11" s="38">
        <v>90</v>
      </c>
      <c r="N11" s="38">
        <v>22</v>
      </c>
      <c r="O11" s="38">
        <v>81</v>
      </c>
      <c r="P11" s="34">
        <v>18</v>
      </c>
      <c r="Q11" s="36">
        <v>3</v>
      </c>
    </row>
    <row r="12" spans="1:17" ht="22.5" customHeight="1">
      <c r="A12" s="35" t="s">
        <v>12</v>
      </c>
      <c r="B12" s="36">
        <v>28331</v>
      </c>
      <c r="C12" s="37">
        <v>-0.05</v>
      </c>
      <c r="D12" s="36">
        <v>13993</v>
      </c>
      <c r="E12" s="36">
        <v>-12</v>
      </c>
      <c r="F12" s="36">
        <v>14338</v>
      </c>
      <c r="G12" s="36">
        <v>-3</v>
      </c>
      <c r="H12" s="36">
        <v>11478</v>
      </c>
      <c r="I12" s="38">
        <v>14</v>
      </c>
      <c r="J12" s="38">
        <v>26</v>
      </c>
      <c r="K12" s="34">
        <v>-12</v>
      </c>
      <c r="L12" s="38">
        <v>7</v>
      </c>
      <c r="M12" s="38">
        <v>26</v>
      </c>
      <c r="N12" s="38">
        <v>12</v>
      </c>
      <c r="O12" s="38">
        <v>24</v>
      </c>
      <c r="P12" s="34">
        <v>-3</v>
      </c>
      <c r="Q12" s="36">
        <v>-15</v>
      </c>
    </row>
    <row r="13" spans="1:17" ht="22.5" customHeight="1">
      <c r="A13" s="35" t="s">
        <v>13</v>
      </c>
      <c r="B13" s="36">
        <v>30775</v>
      </c>
      <c r="C13" s="37">
        <v>-0.14</v>
      </c>
      <c r="D13" s="36">
        <v>14625</v>
      </c>
      <c r="E13" s="36">
        <v>-15</v>
      </c>
      <c r="F13" s="36">
        <v>16150</v>
      </c>
      <c r="G13" s="36">
        <v>-28</v>
      </c>
      <c r="H13" s="36">
        <v>10723</v>
      </c>
      <c r="I13" s="38">
        <v>12</v>
      </c>
      <c r="J13" s="38">
        <v>38</v>
      </c>
      <c r="K13" s="34">
        <v>-26</v>
      </c>
      <c r="L13" s="38">
        <v>3</v>
      </c>
      <c r="M13" s="38">
        <v>17</v>
      </c>
      <c r="N13" s="38">
        <v>15</v>
      </c>
      <c r="O13" s="38">
        <v>22</v>
      </c>
      <c r="P13" s="34">
        <v>-17</v>
      </c>
      <c r="Q13" s="36">
        <v>-43</v>
      </c>
    </row>
    <row r="14" spans="1:17" ht="22.5" customHeight="1">
      <c r="A14" s="35" t="s">
        <v>14</v>
      </c>
      <c r="B14" s="36">
        <v>22270</v>
      </c>
      <c r="C14" s="37">
        <v>-0.21</v>
      </c>
      <c r="D14" s="36">
        <v>10582</v>
      </c>
      <c r="E14" s="36">
        <v>-29</v>
      </c>
      <c r="F14" s="36">
        <v>11688</v>
      </c>
      <c r="G14" s="36">
        <v>-17</v>
      </c>
      <c r="H14" s="36">
        <v>7616</v>
      </c>
      <c r="I14" s="38">
        <v>8</v>
      </c>
      <c r="J14" s="38">
        <v>33</v>
      </c>
      <c r="K14" s="34">
        <v>-25</v>
      </c>
      <c r="L14" s="38">
        <v>3</v>
      </c>
      <c r="M14" s="38">
        <v>13</v>
      </c>
      <c r="N14" s="38">
        <v>16</v>
      </c>
      <c r="O14" s="38">
        <v>21</v>
      </c>
      <c r="P14" s="34">
        <v>-21</v>
      </c>
      <c r="Q14" s="36">
        <v>-46</v>
      </c>
    </row>
    <row r="15" spans="1:17" ht="22.5" customHeight="1">
      <c r="A15" s="35" t="s">
        <v>15</v>
      </c>
      <c r="B15" s="36">
        <v>68580</v>
      </c>
      <c r="C15" s="37">
        <v>0.01</v>
      </c>
      <c r="D15" s="36">
        <v>33340</v>
      </c>
      <c r="E15" s="36">
        <v>14</v>
      </c>
      <c r="F15" s="36">
        <v>35240</v>
      </c>
      <c r="G15" s="36">
        <v>-10</v>
      </c>
      <c r="H15" s="36">
        <v>23992</v>
      </c>
      <c r="I15" s="38">
        <v>50</v>
      </c>
      <c r="J15" s="38">
        <v>56</v>
      </c>
      <c r="K15" s="34">
        <v>-6</v>
      </c>
      <c r="L15" s="38">
        <v>71</v>
      </c>
      <c r="M15" s="38">
        <v>58</v>
      </c>
      <c r="N15" s="38">
        <v>56</v>
      </c>
      <c r="O15" s="38">
        <v>63</v>
      </c>
      <c r="P15" s="34">
        <v>10</v>
      </c>
      <c r="Q15" s="36">
        <v>4</v>
      </c>
    </row>
    <row r="16" spans="1:17" ht="22.5" customHeight="1">
      <c r="A16" s="35" t="s">
        <v>16</v>
      </c>
      <c r="B16" s="36">
        <v>27412</v>
      </c>
      <c r="C16" s="37">
        <v>-0.11</v>
      </c>
      <c r="D16" s="36">
        <v>12984</v>
      </c>
      <c r="E16" s="36">
        <v>-11</v>
      </c>
      <c r="F16" s="36">
        <v>14428</v>
      </c>
      <c r="G16" s="36">
        <v>-18</v>
      </c>
      <c r="H16" s="36">
        <v>9948</v>
      </c>
      <c r="I16" s="38">
        <v>10</v>
      </c>
      <c r="J16" s="38">
        <v>25</v>
      </c>
      <c r="K16" s="34">
        <v>-15</v>
      </c>
      <c r="L16" s="38">
        <v>19</v>
      </c>
      <c r="M16" s="38">
        <v>17</v>
      </c>
      <c r="N16" s="38">
        <v>17</v>
      </c>
      <c r="O16" s="38">
        <v>33</v>
      </c>
      <c r="P16" s="34">
        <v>-14</v>
      </c>
      <c r="Q16" s="36">
        <v>-29</v>
      </c>
    </row>
    <row r="17" spans="1:17" ht="22.5" customHeight="1">
      <c r="A17" s="35" t="s">
        <v>17</v>
      </c>
      <c r="B17" s="36">
        <v>80253</v>
      </c>
      <c r="C17" s="37">
        <v>0.07</v>
      </c>
      <c r="D17" s="36">
        <v>39508</v>
      </c>
      <c r="E17" s="36">
        <v>38</v>
      </c>
      <c r="F17" s="36">
        <v>40745</v>
      </c>
      <c r="G17" s="36">
        <v>16</v>
      </c>
      <c r="H17" s="36">
        <v>29547</v>
      </c>
      <c r="I17" s="38">
        <v>43</v>
      </c>
      <c r="J17" s="38">
        <v>81</v>
      </c>
      <c r="K17" s="34">
        <v>-38</v>
      </c>
      <c r="L17" s="38">
        <v>35</v>
      </c>
      <c r="M17" s="38">
        <v>211</v>
      </c>
      <c r="N17" s="38">
        <v>54</v>
      </c>
      <c r="O17" s="38">
        <v>100</v>
      </c>
      <c r="P17" s="34">
        <v>92</v>
      </c>
      <c r="Q17" s="36">
        <v>54</v>
      </c>
    </row>
    <row r="18" spans="1:17" ht="22.5" customHeight="1">
      <c r="A18" s="35" t="s">
        <v>18</v>
      </c>
      <c r="B18" s="36">
        <v>88341</v>
      </c>
      <c r="C18" s="37">
        <v>0.02</v>
      </c>
      <c r="D18" s="36">
        <v>42622</v>
      </c>
      <c r="E18" s="36">
        <v>4</v>
      </c>
      <c r="F18" s="36">
        <v>45719</v>
      </c>
      <c r="G18" s="36">
        <v>14</v>
      </c>
      <c r="H18" s="36">
        <v>30977</v>
      </c>
      <c r="I18" s="38">
        <v>56</v>
      </c>
      <c r="J18" s="38">
        <v>56</v>
      </c>
      <c r="K18" s="34">
        <v>0</v>
      </c>
      <c r="L18" s="38">
        <v>69</v>
      </c>
      <c r="M18" s="38">
        <v>61</v>
      </c>
      <c r="N18" s="38">
        <v>61</v>
      </c>
      <c r="O18" s="38">
        <v>51</v>
      </c>
      <c r="P18" s="34">
        <v>18</v>
      </c>
      <c r="Q18" s="36">
        <v>18</v>
      </c>
    </row>
    <row r="19" spans="1:17" ht="22.5" customHeight="1">
      <c r="A19" s="35" t="s">
        <v>19</v>
      </c>
      <c r="B19" s="36">
        <v>19019</v>
      </c>
      <c r="C19" s="37">
        <v>-0.14</v>
      </c>
      <c r="D19" s="36">
        <v>9245</v>
      </c>
      <c r="E19" s="36">
        <v>-13</v>
      </c>
      <c r="F19" s="36">
        <v>9774</v>
      </c>
      <c r="G19" s="36">
        <v>-14</v>
      </c>
      <c r="H19" s="36">
        <v>7451</v>
      </c>
      <c r="I19" s="38">
        <v>6</v>
      </c>
      <c r="J19" s="38">
        <v>22</v>
      </c>
      <c r="K19" s="34">
        <v>-16</v>
      </c>
      <c r="L19" s="38">
        <v>13</v>
      </c>
      <c r="M19" s="38">
        <v>12</v>
      </c>
      <c r="N19" s="38">
        <v>16</v>
      </c>
      <c r="O19" s="38">
        <v>20</v>
      </c>
      <c r="P19" s="34">
        <v>-11</v>
      </c>
      <c r="Q19" s="36">
        <v>-27</v>
      </c>
    </row>
    <row r="20" spans="1:17" ht="22.5" customHeight="1">
      <c r="A20" s="35" t="s">
        <v>20</v>
      </c>
      <c r="B20" s="36">
        <v>2306</v>
      </c>
      <c r="C20" s="37">
        <v>-0.13</v>
      </c>
      <c r="D20" s="36">
        <v>1099</v>
      </c>
      <c r="E20" s="36">
        <v>0</v>
      </c>
      <c r="F20" s="36">
        <v>1207</v>
      </c>
      <c r="G20" s="36">
        <v>-3</v>
      </c>
      <c r="H20" s="36">
        <v>844</v>
      </c>
      <c r="I20" s="38">
        <v>1</v>
      </c>
      <c r="J20" s="38">
        <v>6</v>
      </c>
      <c r="K20" s="34">
        <v>-5</v>
      </c>
      <c r="L20" s="38">
        <v>3</v>
      </c>
      <c r="M20" s="38">
        <v>2</v>
      </c>
      <c r="N20" s="38">
        <v>1</v>
      </c>
      <c r="O20" s="38">
        <v>2</v>
      </c>
      <c r="P20" s="34">
        <v>2</v>
      </c>
      <c r="Q20" s="36">
        <v>-3</v>
      </c>
    </row>
    <row r="21" spans="1:17" ht="22.5" customHeight="1">
      <c r="A21" s="35" t="s">
        <v>21</v>
      </c>
      <c r="B21" s="36">
        <v>9959</v>
      </c>
      <c r="C21" s="37">
        <v>-0.1</v>
      </c>
      <c r="D21" s="36">
        <v>4792</v>
      </c>
      <c r="E21" s="36">
        <v>-3</v>
      </c>
      <c r="F21" s="36">
        <v>5167</v>
      </c>
      <c r="G21" s="36">
        <v>-7</v>
      </c>
      <c r="H21" s="36">
        <v>3270</v>
      </c>
      <c r="I21" s="38">
        <v>5</v>
      </c>
      <c r="J21" s="38">
        <v>13</v>
      </c>
      <c r="K21" s="34">
        <v>-8</v>
      </c>
      <c r="L21" s="38">
        <v>10</v>
      </c>
      <c r="M21" s="38">
        <v>2</v>
      </c>
      <c r="N21" s="38">
        <v>10</v>
      </c>
      <c r="O21" s="38">
        <v>4</v>
      </c>
      <c r="P21" s="34">
        <v>-2</v>
      </c>
      <c r="Q21" s="36">
        <v>-10</v>
      </c>
    </row>
    <row r="22" spans="1:17" ht="22.5" customHeight="1">
      <c r="A22" s="35" t="s">
        <v>22</v>
      </c>
      <c r="B22" s="36">
        <v>19961</v>
      </c>
      <c r="C22" s="37">
        <v>-0.22</v>
      </c>
      <c r="D22" s="36">
        <v>9637</v>
      </c>
      <c r="E22" s="36">
        <v>-18</v>
      </c>
      <c r="F22" s="36">
        <v>10324</v>
      </c>
      <c r="G22" s="36">
        <v>-26</v>
      </c>
      <c r="H22" s="36">
        <v>6501</v>
      </c>
      <c r="I22" s="38">
        <v>4</v>
      </c>
      <c r="J22" s="38">
        <v>26</v>
      </c>
      <c r="K22" s="34">
        <v>-22</v>
      </c>
      <c r="L22" s="38">
        <v>8</v>
      </c>
      <c r="M22" s="38">
        <v>1</v>
      </c>
      <c r="N22" s="38">
        <v>25</v>
      </c>
      <c r="O22" s="38">
        <v>6</v>
      </c>
      <c r="P22" s="34">
        <v>-22</v>
      </c>
      <c r="Q22" s="36">
        <v>-44</v>
      </c>
    </row>
    <row r="23" spans="1:17" ht="22.5" customHeight="1">
      <c r="A23" s="35" t="s">
        <v>23</v>
      </c>
      <c r="B23" s="36">
        <v>9183</v>
      </c>
      <c r="C23" s="37">
        <v>-0.09</v>
      </c>
      <c r="D23" s="36">
        <v>4648</v>
      </c>
      <c r="E23" s="36">
        <v>-5</v>
      </c>
      <c r="F23" s="36">
        <v>4535</v>
      </c>
      <c r="G23" s="36">
        <v>-3</v>
      </c>
      <c r="H23" s="36">
        <v>3836</v>
      </c>
      <c r="I23" s="38">
        <v>5</v>
      </c>
      <c r="J23" s="38">
        <v>10</v>
      </c>
      <c r="K23" s="34">
        <v>-5</v>
      </c>
      <c r="L23" s="38">
        <v>6</v>
      </c>
      <c r="M23" s="38">
        <v>7</v>
      </c>
      <c r="N23" s="38">
        <v>7</v>
      </c>
      <c r="O23" s="38">
        <v>9</v>
      </c>
      <c r="P23" s="34">
        <v>-3</v>
      </c>
      <c r="Q23" s="36">
        <v>-8</v>
      </c>
    </row>
    <row r="24" spans="1:17" ht="22.5" customHeight="1">
      <c r="A24" s="35" t="s">
        <v>24</v>
      </c>
      <c r="B24" s="36">
        <v>10134</v>
      </c>
      <c r="C24" s="37">
        <v>0.01</v>
      </c>
      <c r="D24" s="36">
        <v>5212</v>
      </c>
      <c r="E24" s="36">
        <v>3</v>
      </c>
      <c r="F24" s="36">
        <v>4922</v>
      </c>
      <c r="G24" s="36">
        <v>-2</v>
      </c>
      <c r="H24" s="36">
        <v>4324</v>
      </c>
      <c r="I24" s="38">
        <v>4</v>
      </c>
      <c r="J24" s="38">
        <v>6</v>
      </c>
      <c r="K24" s="34">
        <v>-2</v>
      </c>
      <c r="L24" s="38">
        <v>2</v>
      </c>
      <c r="M24" s="38">
        <v>9</v>
      </c>
      <c r="N24" s="38">
        <v>5</v>
      </c>
      <c r="O24" s="38">
        <v>3</v>
      </c>
      <c r="P24" s="34">
        <v>3</v>
      </c>
      <c r="Q24" s="36">
        <v>1</v>
      </c>
    </row>
    <row r="25" spans="1:17" ht="22.5" customHeight="1">
      <c r="A25" s="39" t="s">
        <v>25</v>
      </c>
      <c r="B25" s="40">
        <v>7999</v>
      </c>
      <c r="C25" s="41">
        <v>-0.05</v>
      </c>
      <c r="D25" s="40">
        <v>4055</v>
      </c>
      <c r="E25" s="40">
        <v>0</v>
      </c>
      <c r="F25" s="40">
        <v>3944</v>
      </c>
      <c r="G25" s="40">
        <v>-4</v>
      </c>
      <c r="H25" s="40">
        <v>3255</v>
      </c>
      <c r="I25" s="42">
        <v>5</v>
      </c>
      <c r="J25" s="42">
        <v>6</v>
      </c>
      <c r="K25" s="34">
        <v>-1</v>
      </c>
      <c r="L25" s="42">
        <v>1</v>
      </c>
      <c r="M25" s="42">
        <v>3</v>
      </c>
      <c r="N25" s="42">
        <v>3</v>
      </c>
      <c r="O25" s="42">
        <v>4</v>
      </c>
      <c r="P25" s="34">
        <v>-3</v>
      </c>
      <c r="Q25" s="40">
        <v>-4</v>
      </c>
    </row>
    <row r="26" spans="1:17" ht="22.5" customHeight="1">
      <c r="A26" s="35" t="s">
        <v>26</v>
      </c>
      <c r="B26" s="36">
        <v>14006</v>
      </c>
      <c r="C26" s="37">
        <v>-0.19</v>
      </c>
      <c r="D26" s="43">
        <v>6697</v>
      </c>
      <c r="E26" s="36">
        <v>-13</v>
      </c>
      <c r="F26" s="36">
        <v>7309</v>
      </c>
      <c r="G26" s="36">
        <v>-14</v>
      </c>
      <c r="H26" s="36">
        <v>4791</v>
      </c>
      <c r="I26" s="38">
        <v>4</v>
      </c>
      <c r="J26" s="38">
        <v>20</v>
      </c>
      <c r="K26" s="38">
        <v>-16</v>
      </c>
      <c r="L26" s="38">
        <v>7</v>
      </c>
      <c r="M26" s="38">
        <v>7</v>
      </c>
      <c r="N26" s="38">
        <v>7</v>
      </c>
      <c r="O26" s="38">
        <v>18</v>
      </c>
      <c r="P26" s="38">
        <v>-11</v>
      </c>
      <c r="Q26" s="36">
        <v>-27</v>
      </c>
    </row>
  </sheetData>
  <sheetProtection/>
  <mergeCells count="1">
    <mergeCell ref="D3:G4"/>
  </mergeCells>
  <printOptions horizontalCentered="1"/>
  <pageMargins left="0.5905511811023623" right="0.5905511811023623" top="0.5905511811023623" bottom="0.3937007874015748" header="0.5118110236220472" footer="0.1968503937007874"/>
  <pageSetup horizontalDpi="600" verticalDpi="600" orientation="landscape" paperSize="9" scale="80" r:id="rId1"/>
  <headerFooter alignWithMargins="0">
    <oddFooter>&amp;R&amp;F&amp;A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22.5" customHeight="1"/>
  <cols>
    <col min="1" max="1" width="13.875" style="5" bestFit="1" customWidth="1"/>
    <col min="2" max="2" width="11.125" style="5" bestFit="1" customWidth="1"/>
    <col min="3" max="3" width="11.75390625" style="5" bestFit="1" customWidth="1"/>
    <col min="4" max="4" width="11.125" style="5" bestFit="1" customWidth="1"/>
    <col min="5" max="5" width="9.75390625" style="5" bestFit="1" customWidth="1"/>
    <col min="6" max="6" width="11.125" style="5" bestFit="1" customWidth="1"/>
    <col min="7" max="7" width="9.75390625" style="5" bestFit="1" customWidth="1"/>
    <col min="8" max="8" width="10.375" style="5" customWidth="1"/>
    <col min="9" max="10" width="7.625" style="45" bestFit="1" customWidth="1"/>
    <col min="11" max="11" width="9.75390625" style="45" bestFit="1" customWidth="1"/>
    <col min="12" max="15" width="8.625" style="45" bestFit="1" customWidth="1"/>
    <col min="16" max="16" width="8.50390625" style="45" bestFit="1" customWidth="1"/>
    <col min="17" max="17" width="12.00390625" style="5" bestFit="1" customWidth="1"/>
    <col min="18" max="18" width="2.25390625" style="5" customWidth="1"/>
    <col min="19" max="16384" width="9.00390625" style="5" customWidth="1"/>
  </cols>
  <sheetData>
    <row r="1" spans="1:17" ht="22.5" customHeight="1">
      <c r="A1" s="1" t="s">
        <v>90</v>
      </c>
      <c r="B1" s="2"/>
      <c r="C1" s="3"/>
      <c r="D1" s="2"/>
      <c r="E1" s="2"/>
      <c r="F1" s="2"/>
      <c r="G1" s="2"/>
      <c r="H1" s="2"/>
      <c r="I1" s="4"/>
      <c r="J1" s="4"/>
      <c r="K1" s="4"/>
      <c r="L1" s="4"/>
      <c r="M1" s="4"/>
      <c r="N1" s="4"/>
      <c r="O1" s="4"/>
      <c r="P1" s="4"/>
      <c r="Q1" s="3"/>
    </row>
    <row r="2" spans="1:17" ht="22.5" customHeight="1">
      <c r="A2" s="6" t="s">
        <v>95</v>
      </c>
      <c r="B2" s="7"/>
      <c r="C2" s="7"/>
      <c r="D2" s="7"/>
      <c r="E2" s="7"/>
      <c r="F2" s="8"/>
      <c r="G2" s="8"/>
      <c r="I2" s="9"/>
      <c r="J2" s="9"/>
      <c r="K2" s="9"/>
      <c r="L2" s="9"/>
      <c r="M2" s="9"/>
      <c r="N2" s="9"/>
      <c r="O2" s="10"/>
      <c r="P2" s="11"/>
      <c r="Q2" s="7"/>
    </row>
    <row r="3" spans="1:17" ht="22.5" customHeight="1">
      <c r="A3" s="12" t="s">
        <v>53</v>
      </c>
      <c r="B3" s="13"/>
      <c r="C3" s="13"/>
      <c r="D3" s="56" t="s">
        <v>54</v>
      </c>
      <c r="E3" s="56"/>
      <c r="F3" s="56"/>
      <c r="G3" s="56"/>
      <c r="H3" s="13"/>
      <c r="I3" s="14" t="s">
        <v>29</v>
      </c>
      <c r="J3" s="14"/>
      <c r="K3" s="14"/>
      <c r="L3" s="15"/>
      <c r="M3" s="14"/>
      <c r="N3" s="14"/>
      <c r="O3" s="14"/>
      <c r="P3" s="14"/>
      <c r="Q3" s="13"/>
    </row>
    <row r="4" spans="1:17" ht="22.5" customHeight="1">
      <c r="A4" s="16"/>
      <c r="B4" s="17"/>
      <c r="C4" s="17"/>
      <c r="D4" s="57"/>
      <c r="E4" s="57"/>
      <c r="F4" s="57"/>
      <c r="G4" s="57"/>
      <c r="H4" s="17"/>
      <c r="I4" s="18" t="s">
        <v>30</v>
      </c>
      <c r="J4" s="18"/>
      <c r="K4" s="18"/>
      <c r="L4" s="18" t="s">
        <v>31</v>
      </c>
      <c r="M4" s="18"/>
      <c r="N4" s="18"/>
      <c r="O4" s="18"/>
      <c r="P4" s="18"/>
      <c r="Q4" s="17"/>
    </row>
    <row r="5" spans="1:17" ht="22.5" customHeight="1">
      <c r="A5" s="19" t="s">
        <v>55</v>
      </c>
      <c r="B5" s="17" t="s">
        <v>56</v>
      </c>
      <c r="C5" s="20" t="s">
        <v>34</v>
      </c>
      <c r="D5" s="17" t="s">
        <v>35</v>
      </c>
      <c r="E5" s="13" t="s">
        <v>0</v>
      </c>
      <c r="F5" s="13" t="s">
        <v>36</v>
      </c>
      <c r="G5" s="17" t="s">
        <v>0</v>
      </c>
      <c r="H5" s="17" t="s">
        <v>45</v>
      </c>
      <c r="I5" s="21" t="s">
        <v>38</v>
      </c>
      <c r="J5" s="21" t="s">
        <v>39</v>
      </c>
      <c r="K5" s="22" t="s">
        <v>1</v>
      </c>
      <c r="L5" s="22" t="s">
        <v>2</v>
      </c>
      <c r="M5" s="22" t="s">
        <v>3</v>
      </c>
      <c r="N5" s="22" t="s">
        <v>4</v>
      </c>
      <c r="O5" s="22" t="s">
        <v>5</v>
      </c>
      <c r="P5" s="22" t="s">
        <v>6</v>
      </c>
      <c r="Q5" s="17" t="s">
        <v>40</v>
      </c>
    </row>
    <row r="6" spans="1:17" ht="22.5" customHeight="1">
      <c r="A6" s="23"/>
      <c r="B6" s="23" t="s">
        <v>46</v>
      </c>
      <c r="C6" s="23" t="s">
        <v>47</v>
      </c>
      <c r="D6" s="23" t="s">
        <v>43</v>
      </c>
      <c r="E6" s="23" t="s">
        <v>43</v>
      </c>
      <c r="F6" s="23" t="s">
        <v>43</v>
      </c>
      <c r="G6" s="23" t="s">
        <v>43</v>
      </c>
      <c r="H6" s="23" t="s">
        <v>48</v>
      </c>
      <c r="I6" s="24" t="s">
        <v>43</v>
      </c>
      <c r="J6" s="24" t="s">
        <v>43</v>
      </c>
      <c r="K6" s="24" t="s">
        <v>43</v>
      </c>
      <c r="L6" s="24" t="s">
        <v>43</v>
      </c>
      <c r="M6" s="24" t="s">
        <v>43</v>
      </c>
      <c r="N6" s="24" t="s">
        <v>43</v>
      </c>
      <c r="O6" s="24" t="s">
        <v>43</v>
      </c>
      <c r="P6" s="24" t="s">
        <v>43</v>
      </c>
      <c r="Q6" s="23" t="s">
        <v>43</v>
      </c>
    </row>
    <row r="7" spans="1:17" ht="22.5" customHeight="1">
      <c r="A7" s="25" t="s">
        <v>7</v>
      </c>
      <c r="B7" s="26">
        <v>764377</v>
      </c>
      <c r="C7" s="53">
        <v>0.04</v>
      </c>
      <c r="D7" s="26">
        <v>371996</v>
      </c>
      <c r="E7" s="26">
        <v>277</v>
      </c>
      <c r="F7" s="26">
        <v>392381</v>
      </c>
      <c r="G7" s="26">
        <v>24</v>
      </c>
      <c r="H7" s="26">
        <v>290314</v>
      </c>
      <c r="I7" s="44">
        <v>468</v>
      </c>
      <c r="J7" s="44">
        <v>789</v>
      </c>
      <c r="K7" s="44">
        <v>-321</v>
      </c>
      <c r="L7" s="44">
        <v>1172</v>
      </c>
      <c r="M7" s="44">
        <v>1893</v>
      </c>
      <c r="N7" s="44">
        <v>1172</v>
      </c>
      <c r="O7" s="44">
        <v>1271</v>
      </c>
      <c r="P7" s="44">
        <v>622</v>
      </c>
      <c r="Q7" s="26">
        <v>301</v>
      </c>
    </row>
    <row r="8" spans="1:17" ht="22.5" customHeight="1">
      <c r="A8" s="25" t="s">
        <v>8</v>
      </c>
      <c r="B8" s="26">
        <v>671688</v>
      </c>
      <c r="C8" s="27">
        <v>0.0496011797037335</v>
      </c>
      <c r="D8" s="26">
        <v>326562</v>
      </c>
      <c r="E8" s="26">
        <v>290</v>
      </c>
      <c r="F8" s="26">
        <v>345126</v>
      </c>
      <c r="G8" s="26">
        <v>43</v>
      </c>
      <c r="H8" s="26">
        <v>256032</v>
      </c>
      <c r="I8" s="26">
        <v>421</v>
      </c>
      <c r="J8" s="26">
        <v>664</v>
      </c>
      <c r="K8" s="26">
        <v>-243</v>
      </c>
      <c r="L8" s="26">
        <v>1005</v>
      </c>
      <c r="M8" s="26">
        <v>1752</v>
      </c>
      <c r="N8" s="26">
        <v>1010</v>
      </c>
      <c r="O8" s="26">
        <v>1171</v>
      </c>
      <c r="P8" s="26">
        <v>576</v>
      </c>
      <c r="Q8" s="26">
        <v>333</v>
      </c>
    </row>
    <row r="9" spans="1:17" ht="22.5" customHeight="1" thickBot="1">
      <c r="A9" s="28" t="s">
        <v>9</v>
      </c>
      <c r="B9" s="29">
        <v>92689</v>
      </c>
      <c r="C9" s="30">
        <v>-0.03451213856623634</v>
      </c>
      <c r="D9" s="29">
        <v>45434</v>
      </c>
      <c r="E9" s="29">
        <v>-13</v>
      </c>
      <c r="F9" s="29">
        <v>47255</v>
      </c>
      <c r="G9" s="29">
        <v>-19</v>
      </c>
      <c r="H9" s="29">
        <v>34282</v>
      </c>
      <c r="I9" s="29">
        <v>47</v>
      </c>
      <c r="J9" s="29">
        <v>125</v>
      </c>
      <c r="K9" s="29">
        <v>-78</v>
      </c>
      <c r="L9" s="29">
        <v>167</v>
      </c>
      <c r="M9" s="29">
        <v>141</v>
      </c>
      <c r="N9" s="29">
        <v>162</v>
      </c>
      <c r="O9" s="29">
        <v>100</v>
      </c>
      <c r="P9" s="29">
        <v>46</v>
      </c>
      <c r="Q9" s="29">
        <v>-32</v>
      </c>
    </row>
    <row r="10" spans="1:17" ht="22.5" customHeight="1">
      <c r="A10" s="31" t="s">
        <v>10</v>
      </c>
      <c r="B10" s="32">
        <v>261589</v>
      </c>
      <c r="C10" s="33">
        <v>0.12</v>
      </c>
      <c r="D10" s="32">
        <v>127214</v>
      </c>
      <c r="E10" s="32">
        <v>243</v>
      </c>
      <c r="F10" s="32">
        <v>134375</v>
      </c>
      <c r="G10" s="32">
        <v>80</v>
      </c>
      <c r="H10" s="32">
        <v>104617</v>
      </c>
      <c r="I10" s="34">
        <v>171</v>
      </c>
      <c r="J10" s="34">
        <v>244</v>
      </c>
      <c r="K10" s="34">
        <v>-73</v>
      </c>
      <c r="L10" s="34">
        <v>344</v>
      </c>
      <c r="M10" s="34">
        <v>815</v>
      </c>
      <c r="N10" s="34">
        <v>301</v>
      </c>
      <c r="O10" s="34">
        <v>462</v>
      </c>
      <c r="P10" s="34">
        <v>396</v>
      </c>
      <c r="Q10" s="32">
        <v>323</v>
      </c>
    </row>
    <row r="11" spans="1:17" ht="22.5" customHeight="1">
      <c r="A11" s="35" t="s">
        <v>11</v>
      </c>
      <c r="B11" s="36">
        <v>64080</v>
      </c>
      <c r="C11" s="37">
        <v>0.06</v>
      </c>
      <c r="D11" s="36">
        <v>31683</v>
      </c>
      <c r="E11" s="36">
        <v>25</v>
      </c>
      <c r="F11" s="36">
        <v>32397</v>
      </c>
      <c r="G11" s="36">
        <v>11</v>
      </c>
      <c r="H11" s="36">
        <v>27249</v>
      </c>
      <c r="I11" s="38">
        <v>45</v>
      </c>
      <c r="J11" s="38">
        <v>75</v>
      </c>
      <c r="K11" s="34">
        <v>-30</v>
      </c>
      <c r="L11" s="38">
        <v>79</v>
      </c>
      <c r="M11" s="38">
        <v>219</v>
      </c>
      <c r="N11" s="38">
        <v>101</v>
      </c>
      <c r="O11" s="38">
        <v>131</v>
      </c>
      <c r="P11" s="34">
        <v>66</v>
      </c>
      <c r="Q11" s="36">
        <v>36</v>
      </c>
    </row>
    <row r="12" spans="1:17" ht="22.5" customHeight="1">
      <c r="A12" s="35" t="s">
        <v>12</v>
      </c>
      <c r="B12" s="36">
        <v>28346</v>
      </c>
      <c r="C12" s="37">
        <v>0.16</v>
      </c>
      <c r="D12" s="36">
        <v>14005</v>
      </c>
      <c r="E12" s="36">
        <v>26</v>
      </c>
      <c r="F12" s="36">
        <v>14341</v>
      </c>
      <c r="G12" s="36">
        <v>20</v>
      </c>
      <c r="H12" s="36">
        <v>11476</v>
      </c>
      <c r="I12" s="38">
        <v>28</v>
      </c>
      <c r="J12" s="38">
        <v>20</v>
      </c>
      <c r="K12" s="34">
        <v>8</v>
      </c>
      <c r="L12" s="38">
        <v>72</v>
      </c>
      <c r="M12" s="38">
        <v>77</v>
      </c>
      <c r="N12" s="38">
        <v>58</v>
      </c>
      <c r="O12" s="38">
        <v>53</v>
      </c>
      <c r="P12" s="34">
        <v>38</v>
      </c>
      <c r="Q12" s="36">
        <v>46</v>
      </c>
    </row>
    <row r="13" spans="1:17" ht="22.5" customHeight="1">
      <c r="A13" s="35" t="s">
        <v>13</v>
      </c>
      <c r="B13" s="36">
        <v>30818</v>
      </c>
      <c r="C13" s="37">
        <v>-0.14</v>
      </c>
      <c r="D13" s="36">
        <v>14640</v>
      </c>
      <c r="E13" s="36">
        <v>-3</v>
      </c>
      <c r="F13" s="36">
        <v>16178</v>
      </c>
      <c r="G13" s="36">
        <v>-41</v>
      </c>
      <c r="H13" s="36">
        <v>10745</v>
      </c>
      <c r="I13" s="38">
        <v>15</v>
      </c>
      <c r="J13" s="38">
        <v>35</v>
      </c>
      <c r="K13" s="34">
        <v>-20</v>
      </c>
      <c r="L13" s="38">
        <v>27</v>
      </c>
      <c r="M13" s="38">
        <v>52</v>
      </c>
      <c r="N13" s="38">
        <v>74</v>
      </c>
      <c r="O13" s="38">
        <v>29</v>
      </c>
      <c r="P13" s="34">
        <v>-24</v>
      </c>
      <c r="Q13" s="36">
        <v>-44</v>
      </c>
    </row>
    <row r="14" spans="1:17" ht="22.5" customHeight="1">
      <c r="A14" s="35" t="s">
        <v>14</v>
      </c>
      <c r="B14" s="36">
        <v>22316</v>
      </c>
      <c r="C14" s="37">
        <v>0</v>
      </c>
      <c r="D14" s="36">
        <v>10611</v>
      </c>
      <c r="E14" s="36">
        <v>5</v>
      </c>
      <c r="F14" s="36">
        <v>11705</v>
      </c>
      <c r="G14" s="36">
        <v>-4</v>
      </c>
      <c r="H14" s="36">
        <v>7622</v>
      </c>
      <c r="I14" s="38">
        <v>8</v>
      </c>
      <c r="J14" s="38">
        <v>31</v>
      </c>
      <c r="K14" s="34">
        <v>-23</v>
      </c>
      <c r="L14" s="38">
        <v>48</v>
      </c>
      <c r="M14" s="38">
        <v>23</v>
      </c>
      <c r="N14" s="38">
        <v>28</v>
      </c>
      <c r="O14" s="38">
        <v>19</v>
      </c>
      <c r="P14" s="34">
        <v>24</v>
      </c>
      <c r="Q14" s="36">
        <v>1</v>
      </c>
    </row>
    <row r="15" spans="1:17" ht="22.5" customHeight="1">
      <c r="A15" s="35" t="s">
        <v>15</v>
      </c>
      <c r="B15" s="36">
        <v>68576</v>
      </c>
      <c r="C15" s="37">
        <v>0</v>
      </c>
      <c r="D15" s="36">
        <v>33326</v>
      </c>
      <c r="E15" s="36">
        <v>-2</v>
      </c>
      <c r="F15" s="36">
        <v>35250</v>
      </c>
      <c r="G15" s="36">
        <v>3</v>
      </c>
      <c r="H15" s="36">
        <v>23968</v>
      </c>
      <c r="I15" s="38">
        <v>42</v>
      </c>
      <c r="J15" s="38">
        <v>65</v>
      </c>
      <c r="K15" s="34">
        <v>-23</v>
      </c>
      <c r="L15" s="38">
        <v>132</v>
      </c>
      <c r="M15" s="38">
        <v>117</v>
      </c>
      <c r="N15" s="38">
        <v>106</v>
      </c>
      <c r="O15" s="38">
        <v>119</v>
      </c>
      <c r="P15" s="34">
        <v>24</v>
      </c>
      <c r="Q15" s="36">
        <v>1</v>
      </c>
    </row>
    <row r="16" spans="1:17" ht="22.5" customHeight="1">
      <c r="A16" s="35" t="s">
        <v>16</v>
      </c>
      <c r="B16" s="36">
        <v>27441</v>
      </c>
      <c r="C16" s="37">
        <v>-0.05</v>
      </c>
      <c r="D16" s="36">
        <v>12995</v>
      </c>
      <c r="E16" s="36">
        <v>2</v>
      </c>
      <c r="F16" s="36">
        <v>14446</v>
      </c>
      <c r="G16" s="36">
        <v>-15</v>
      </c>
      <c r="H16" s="36">
        <v>9957</v>
      </c>
      <c r="I16" s="38">
        <v>18</v>
      </c>
      <c r="J16" s="38">
        <v>36</v>
      </c>
      <c r="K16" s="34">
        <v>-18</v>
      </c>
      <c r="L16" s="38">
        <v>40</v>
      </c>
      <c r="M16" s="38">
        <v>47</v>
      </c>
      <c r="N16" s="38">
        <v>45</v>
      </c>
      <c r="O16" s="38">
        <v>37</v>
      </c>
      <c r="P16" s="34">
        <v>5</v>
      </c>
      <c r="Q16" s="36">
        <v>-13</v>
      </c>
    </row>
    <row r="17" spans="1:17" ht="22.5" customHeight="1">
      <c r="A17" s="35" t="s">
        <v>17</v>
      </c>
      <c r="B17" s="36">
        <v>80199</v>
      </c>
      <c r="C17" s="37">
        <v>0.03</v>
      </c>
      <c r="D17" s="36">
        <v>39470</v>
      </c>
      <c r="E17" s="36">
        <v>24</v>
      </c>
      <c r="F17" s="36">
        <v>40729</v>
      </c>
      <c r="G17" s="36">
        <v>2</v>
      </c>
      <c r="H17" s="36">
        <v>29460</v>
      </c>
      <c r="I17" s="38">
        <v>53</v>
      </c>
      <c r="J17" s="38">
        <v>75</v>
      </c>
      <c r="K17" s="34">
        <v>-22</v>
      </c>
      <c r="L17" s="38">
        <v>107</v>
      </c>
      <c r="M17" s="38">
        <v>227</v>
      </c>
      <c r="N17" s="38">
        <v>123</v>
      </c>
      <c r="O17" s="38">
        <v>163</v>
      </c>
      <c r="P17" s="34">
        <v>48</v>
      </c>
      <c r="Q17" s="36">
        <v>26</v>
      </c>
    </row>
    <row r="18" spans="1:17" ht="22.5" customHeight="1">
      <c r="A18" s="35" t="s">
        <v>18</v>
      </c>
      <c r="B18" s="36">
        <v>88323</v>
      </c>
      <c r="C18" s="37">
        <v>-0.05</v>
      </c>
      <c r="D18" s="36">
        <v>42618</v>
      </c>
      <c r="E18" s="36">
        <v>-30</v>
      </c>
      <c r="F18" s="36">
        <v>45705</v>
      </c>
      <c r="G18" s="36">
        <v>-13</v>
      </c>
      <c r="H18" s="36">
        <v>30938</v>
      </c>
      <c r="I18" s="38">
        <v>41</v>
      </c>
      <c r="J18" s="38">
        <v>83</v>
      </c>
      <c r="K18" s="34">
        <v>-42</v>
      </c>
      <c r="L18" s="38">
        <v>156</v>
      </c>
      <c r="M18" s="38">
        <v>175</v>
      </c>
      <c r="N18" s="38">
        <v>174</v>
      </c>
      <c r="O18" s="38">
        <v>158</v>
      </c>
      <c r="P18" s="34">
        <v>-1</v>
      </c>
      <c r="Q18" s="36">
        <v>-43</v>
      </c>
    </row>
    <row r="19" spans="1:17" ht="22.5" customHeight="1">
      <c r="A19" s="35" t="s">
        <v>19</v>
      </c>
      <c r="B19" s="36">
        <v>19046</v>
      </c>
      <c r="C19" s="37">
        <v>0.12</v>
      </c>
      <c r="D19" s="36">
        <v>9258</v>
      </c>
      <c r="E19" s="36">
        <v>12</v>
      </c>
      <c r="F19" s="36">
        <v>9788</v>
      </c>
      <c r="G19" s="36">
        <v>11</v>
      </c>
      <c r="H19" s="36">
        <v>7456</v>
      </c>
      <c r="I19" s="38">
        <v>8</v>
      </c>
      <c r="J19" s="38">
        <v>24</v>
      </c>
      <c r="K19" s="34">
        <v>-16</v>
      </c>
      <c r="L19" s="38">
        <v>42</v>
      </c>
      <c r="M19" s="38">
        <v>51</v>
      </c>
      <c r="N19" s="38">
        <v>27</v>
      </c>
      <c r="O19" s="38">
        <v>27</v>
      </c>
      <c r="P19" s="34">
        <v>39</v>
      </c>
      <c r="Q19" s="36">
        <v>23</v>
      </c>
    </row>
    <row r="20" spans="1:17" ht="22.5" customHeight="1">
      <c r="A20" s="35" t="s">
        <v>20</v>
      </c>
      <c r="B20" s="36">
        <v>2309</v>
      </c>
      <c r="C20" s="37">
        <v>-0.04</v>
      </c>
      <c r="D20" s="36">
        <v>1099</v>
      </c>
      <c r="E20" s="36">
        <v>-2</v>
      </c>
      <c r="F20" s="36">
        <v>1210</v>
      </c>
      <c r="G20" s="36">
        <v>1</v>
      </c>
      <c r="H20" s="36">
        <v>845</v>
      </c>
      <c r="I20" s="38">
        <v>1</v>
      </c>
      <c r="J20" s="38">
        <v>3</v>
      </c>
      <c r="K20" s="34">
        <v>-2</v>
      </c>
      <c r="L20" s="38">
        <v>4</v>
      </c>
      <c r="M20" s="38">
        <v>4</v>
      </c>
      <c r="N20" s="38">
        <v>5</v>
      </c>
      <c r="O20" s="38">
        <v>2</v>
      </c>
      <c r="P20" s="34">
        <v>1</v>
      </c>
      <c r="Q20" s="36">
        <v>-1</v>
      </c>
    </row>
    <row r="21" spans="1:17" ht="22.5" customHeight="1">
      <c r="A21" s="35" t="s">
        <v>21</v>
      </c>
      <c r="B21" s="36">
        <v>9969</v>
      </c>
      <c r="C21" s="37">
        <v>-0.29</v>
      </c>
      <c r="D21" s="36">
        <v>4795</v>
      </c>
      <c r="E21" s="36">
        <v>-19</v>
      </c>
      <c r="F21" s="36">
        <v>5174</v>
      </c>
      <c r="G21" s="36">
        <v>-10</v>
      </c>
      <c r="H21" s="36">
        <v>3273</v>
      </c>
      <c r="I21" s="38">
        <v>4</v>
      </c>
      <c r="J21" s="38">
        <v>17</v>
      </c>
      <c r="K21" s="34">
        <v>-13</v>
      </c>
      <c r="L21" s="38">
        <v>16</v>
      </c>
      <c r="M21" s="38">
        <v>6</v>
      </c>
      <c r="N21" s="38">
        <v>29</v>
      </c>
      <c r="O21" s="38">
        <v>9</v>
      </c>
      <c r="P21" s="34">
        <v>-16</v>
      </c>
      <c r="Q21" s="36">
        <v>-29</v>
      </c>
    </row>
    <row r="22" spans="1:17" ht="22.5" customHeight="1">
      <c r="A22" s="35" t="s">
        <v>22</v>
      </c>
      <c r="B22" s="36">
        <v>20005</v>
      </c>
      <c r="C22" s="37">
        <v>-0.13</v>
      </c>
      <c r="D22" s="36">
        <v>9655</v>
      </c>
      <c r="E22" s="36">
        <v>-13</v>
      </c>
      <c r="F22" s="36">
        <v>10350</v>
      </c>
      <c r="G22" s="36">
        <v>-13</v>
      </c>
      <c r="H22" s="36">
        <v>6503</v>
      </c>
      <c r="I22" s="38">
        <v>14</v>
      </c>
      <c r="J22" s="38">
        <v>25</v>
      </c>
      <c r="K22" s="34">
        <v>-11</v>
      </c>
      <c r="L22" s="38">
        <v>31</v>
      </c>
      <c r="M22" s="38">
        <v>10</v>
      </c>
      <c r="N22" s="38">
        <v>39</v>
      </c>
      <c r="O22" s="38">
        <v>17</v>
      </c>
      <c r="P22" s="34">
        <v>-15</v>
      </c>
      <c r="Q22" s="36">
        <v>-26</v>
      </c>
    </row>
    <row r="23" spans="1:17" ht="22.5" customHeight="1">
      <c r="A23" s="35" t="s">
        <v>23</v>
      </c>
      <c r="B23" s="36">
        <v>9191</v>
      </c>
      <c r="C23" s="37">
        <v>0.14</v>
      </c>
      <c r="D23" s="36">
        <v>4653</v>
      </c>
      <c r="E23" s="36">
        <v>5</v>
      </c>
      <c r="F23" s="36">
        <v>4538</v>
      </c>
      <c r="G23" s="36">
        <v>8</v>
      </c>
      <c r="H23" s="36">
        <v>3836</v>
      </c>
      <c r="I23" s="38">
        <v>6</v>
      </c>
      <c r="J23" s="38">
        <v>17</v>
      </c>
      <c r="K23" s="34">
        <v>-11</v>
      </c>
      <c r="L23" s="38">
        <v>28</v>
      </c>
      <c r="M23" s="38">
        <v>19</v>
      </c>
      <c r="N23" s="38">
        <v>12</v>
      </c>
      <c r="O23" s="38">
        <v>11</v>
      </c>
      <c r="P23" s="34">
        <v>24</v>
      </c>
      <c r="Q23" s="36">
        <v>13</v>
      </c>
    </row>
    <row r="24" spans="1:17" ht="22.5" customHeight="1">
      <c r="A24" s="35" t="s">
        <v>24</v>
      </c>
      <c r="B24" s="36">
        <v>10133</v>
      </c>
      <c r="C24" s="37">
        <v>-0.11</v>
      </c>
      <c r="D24" s="36">
        <v>5209</v>
      </c>
      <c r="E24" s="36">
        <v>6</v>
      </c>
      <c r="F24" s="36">
        <v>4924</v>
      </c>
      <c r="G24" s="36">
        <v>-17</v>
      </c>
      <c r="H24" s="36">
        <v>4322</v>
      </c>
      <c r="I24" s="38">
        <v>5</v>
      </c>
      <c r="J24" s="38">
        <v>18</v>
      </c>
      <c r="K24" s="34">
        <v>-13</v>
      </c>
      <c r="L24" s="38">
        <v>6</v>
      </c>
      <c r="M24" s="38">
        <v>26</v>
      </c>
      <c r="N24" s="38">
        <v>15</v>
      </c>
      <c r="O24" s="38">
        <v>15</v>
      </c>
      <c r="P24" s="34">
        <v>2</v>
      </c>
      <c r="Q24" s="36">
        <v>-11</v>
      </c>
    </row>
    <row r="25" spans="1:17" ht="22.5" customHeight="1">
      <c r="A25" s="39" t="s">
        <v>25</v>
      </c>
      <c r="B25" s="40">
        <v>8003</v>
      </c>
      <c r="C25" s="41">
        <v>0.11</v>
      </c>
      <c r="D25" s="40">
        <v>4055</v>
      </c>
      <c r="E25" s="40">
        <v>2</v>
      </c>
      <c r="F25" s="40">
        <v>3948</v>
      </c>
      <c r="G25" s="40">
        <v>7</v>
      </c>
      <c r="H25" s="40">
        <v>3259</v>
      </c>
      <c r="I25" s="42">
        <v>3</v>
      </c>
      <c r="J25" s="42">
        <v>5</v>
      </c>
      <c r="K25" s="34">
        <v>-2</v>
      </c>
      <c r="L25" s="42">
        <v>23</v>
      </c>
      <c r="M25" s="42">
        <v>9</v>
      </c>
      <c r="N25" s="42">
        <v>16</v>
      </c>
      <c r="O25" s="42">
        <v>5</v>
      </c>
      <c r="P25" s="34">
        <v>11</v>
      </c>
      <c r="Q25" s="40">
        <v>9</v>
      </c>
    </row>
    <row r="26" spans="1:17" ht="22.5" customHeight="1">
      <c r="A26" s="35" t="s">
        <v>26</v>
      </c>
      <c r="B26" s="36">
        <v>14033</v>
      </c>
      <c r="C26" s="37">
        <v>-0.07</v>
      </c>
      <c r="D26" s="43">
        <v>6710</v>
      </c>
      <c r="E26" s="36">
        <v>-4</v>
      </c>
      <c r="F26" s="36">
        <v>7323</v>
      </c>
      <c r="G26" s="36">
        <v>-6</v>
      </c>
      <c r="H26" s="36">
        <v>4788</v>
      </c>
      <c r="I26" s="38">
        <v>6</v>
      </c>
      <c r="J26" s="38">
        <v>16</v>
      </c>
      <c r="K26" s="38">
        <v>-10</v>
      </c>
      <c r="L26" s="38">
        <v>17</v>
      </c>
      <c r="M26" s="38">
        <v>16</v>
      </c>
      <c r="N26" s="38">
        <v>19</v>
      </c>
      <c r="O26" s="38">
        <v>14</v>
      </c>
      <c r="P26" s="38">
        <v>0</v>
      </c>
      <c r="Q26" s="36">
        <v>-10</v>
      </c>
    </row>
  </sheetData>
  <sheetProtection/>
  <mergeCells count="1">
    <mergeCell ref="D3:G4"/>
  </mergeCells>
  <printOptions horizontalCentered="1"/>
  <pageMargins left="0.5905511811023623" right="0.5905511811023623" top="0.5905511811023623" bottom="0.3937007874015748" header="0.5118110236220472" footer="0.1968503937007874"/>
  <pageSetup fitToHeight="1" fitToWidth="1" horizontalDpi="600" verticalDpi="600" orientation="landscape" paperSize="9" scale="81" r:id="rId1"/>
  <headerFooter alignWithMargins="0">
    <oddFooter>&amp;R&amp;F&amp;A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Q26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22.5" customHeight="1"/>
  <cols>
    <col min="1" max="1" width="13.875" style="5" bestFit="1" customWidth="1"/>
    <col min="2" max="2" width="11.125" style="5" bestFit="1" customWidth="1"/>
    <col min="3" max="3" width="11.75390625" style="5" bestFit="1" customWidth="1"/>
    <col min="4" max="4" width="11.125" style="5" bestFit="1" customWidth="1"/>
    <col min="5" max="5" width="9.75390625" style="5" bestFit="1" customWidth="1"/>
    <col min="6" max="6" width="11.125" style="5" bestFit="1" customWidth="1"/>
    <col min="7" max="7" width="9.75390625" style="5" bestFit="1" customWidth="1"/>
    <col min="8" max="8" width="10.375" style="5" customWidth="1"/>
    <col min="9" max="10" width="7.625" style="45" bestFit="1" customWidth="1"/>
    <col min="11" max="11" width="8.50390625" style="45" bestFit="1" customWidth="1"/>
    <col min="12" max="15" width="8.625" style="45" bestFit="1" customWidth="1"/>
    <col min="16" max="16" width="11.00390625" style="45" bestFit="1" customWidth="1"/>
    <col min="17" max="17" width="12.00390625" style="5" bestFit="1" customWidth="1"/>
    <col min="18" max="18" width="2.25390625" style="5" customWidth="1"/>
    <col min="19" max="16384" width="9.00390625" style="5" customWidth="1"/>
  </cols>
  <sheetData>
    <row r="1" spans="1:17" ht="22.5" customHeight="1">
      <c r="A1" s="1" t="s">
        <v>90</v>
      </c>
      <c r="B1" s="2"/>
      <c r="C1" s="3"/>
      <c r="D1" s="2"/>
      <c r="E1" s="2"/>
      <c r="F1" s="2"/>
      <c r="G1" s="2"/>
      <c r="H1" s="2"/>
      <c r="I1" s="4"/>
      <c r="J1" s="4"/>
      <c r="K1" s="4"/>
      <c r="L1" s="4"/>
      <c r="M1" s="4"/>
      <c r="N1" s="4"/>
      <c r="O1" s="4"/>
      <c r="P1" s="4"/>
      <c r="Q1" s="3"/>
    </row>
    <row r="2" spans="1:17" ht="22.5" customHeight="1">
      <c r="A2" s="6" t="s">
        <v>94</v>
      </c>
      <c r="B2" s="7"/>
      <c r="C2" s="7"/>
      <c r="D2" s="7"/>
      <c r="E2" s="7"/>
      <c r="F2" s="8"/>
      <c r="G2" s="8"/>
      <c r="I2" s="9"/>
      <c r="J2" s="9"/>
      <c r="K2" s="9"/>
      <c r="L2" s="9"/>
      <c r="M2" s="9"/>
      <c r="N2" s="9"/>
      <c r="O2" s="10"/>
      <c r="P2" s="11"/>
      <c r="Q2" s="7"/>
    </row>
    <row r="3" spans="1:17" ht="22.5" customHeight="1">
      <c r="A3" s="12" t="s">
        <v>27</v>
      </c>
      <c r="B3" s="13"/>
      <c r="C3" s="13"/>
      <c r="D3" s="56" t="s">
        <v>28</v>
      </c>
      <c r="E3" s="56"/>
      <c r="F3" s="56"/>
      <c r="G3" s="56"/>
      <c r="H3" s="13"/>
      <c r="I3" s="14" t="s">
        <v>29</v>
      </c>
      <c r="J3" s="14"/>
      <c r="K3" s="14"/>
      <c r="L3" s="15"/>
      <c r="M3" s="14"/>
      <c r="N3" s="14"/>
      <c r="O3" s="14"/>
      <c r="P3" s="14"/>
      <c r="Q3" s="13"/>
    </row>
    <row r="4" spans="1:17" ht="22.5" customHeight="1">
      <c r="A4" s="16"/>
      <c r="B4" s="17"/>
      <c r="C4" s="17"/>
      <c r="D4" s="57"/>
      <c r="E4" s="57"/>
      <c r="F4" s="57"/>
      <c r="G4" s="57"/>
      <c r="H4" s="17"/>
      <c r="I4" s="18" t="s">
        <v>30</v>
      </c>
      <c r="J4" s="18"/>
      <c r="K4" s="18"/>
      <c r="L4" s="18" t="s">
        <v>31</v>
      </c>
      <c r="M4" s="18"/>
      <c r="N4" s="18"/>
      <c r="O4" s="18"/>
      <c r="P4" s="18"/>
      <c r="Q4" s="17"/>
    </row>
    <row r="5" spans="1:17" ht="22.5" customHeight="1">
      <c r="A5" s="19" t="s">
        <v>32</v>
      </c>
      <c r="B5" s="17" t="s">
        <v>33</v>
      </c>
      <c r="C5" s="20" t="s">
        <v>34</v>
      </c>
      <c r="D5" s="17" t="s">
        <v>35</v>
      </c>
      <c r="E5" s="13" t="s">
        <v>0</v>
      </c>
      <c r="F5" s="13" t="s">
        <v>36</v>
      </c>
      <c r="G5" s="17" t="s">
        <v>0</v>
      </c>
      <c r="H5" s="17" t="s">
        <v>37</v>
      </c>
      <c r="I5" s="21" t="s">
        <v>38</v>
      </c>
      <c r="J5" s="21" t="s">
        <v>39</v>
      </c>
      <c r="K5" s="22" t="s">
        <v>1</v>
      </c>
      <c r="L5" s="22" t="s">
        <v>2</v>
      </c>
      <c r="M5" s="22" t="s">
        <v>3</v>
      </c>
      <c r="N5" s="22" t="s">
        <v>4</v>
      </c>
      <c r="O5" s="22" t="s">
        <v>5</v>
      </c>
      <c r="P5" s="22" t="s">
        <v>6</v>
      </c>
      <c r="Q5" s="17" t="s">
        <v>40</v>
      </c>
    </row>
    <row r="6" spans="1:17" ht="22.5" customHeight="1">
      <c r="A6" s="23"/>
      <c r="B6" s="23" t="s">
        <v>41</v>
      </c>
      <c r="C6" s="23" t="s">
        <v>42</v>
      </c>
      <c r="D6" s="23" t="s">
        <v>43</v>
      </c>
      <c r="E6" s="23" t="s">
        <v>43</v>
      </c>
      <c r="F6" s="23" t="s">
        <v>43</v>
      </c>
      <c r="G6" s="23" t="s">
        <v>43</v>
      </c>
      <c r="H6" s="23" t="s">
        <v>44</v>
      </c>
      <c r="I6" s="24" t="s">
        <v>43</v>
      </c>
      <c r="J6" s="24" t="s">
        <v>43</v>
      </c>
      <c r="K6" s="24" t="s">
        <v>43</v>
      </c>
      <c r="L6" s="24" t="s">
        <v>43</v>
      </c>
      <c r="M6" s="24" t="s">
        <v>43</v>
      </c>
      <c r="N6" s="24" t="s">
        <v>43</v>
      </c>
      <c r="O6" s="24" t="s">
        <v>43</v>
      </c>
      <c r="P6" s="24" t="s">
        <v>43</v>
      </c>
      <c r="Q6" s="23" t="s">
        <v>43</v>
      </c>
    </row>
    <row r="7" spans="1:17" ht="22.5" customHeight="1">
      <c r="A7" s="25" t="s">
        <v>7</v>
      </c>
      <c r="B7" s="26">
        <v>764076</v>
      </c>
      <c r="C7" s="53">
        <v>-0.26</v>
      </c>
      <c r="D7" s="26">
        <v>371719</v>
      </c>
      <c r="E7" s="26">
        <v>-986</v>
      </c>
      <c r="F7" s="26">
        <v>392357</v>
      </c>
      <c r="G7" s="26">
        <v>-1004</v>
      </c>
      <c r="H7" s="26">
        <v>289357</v>
      </c>
      <c r="I7" s="44">
        <v>455</v>
      </c>
      <c r="J7" s="44">
        <v>834</v>
      </c>
      <c r="K7" s="44">
        <v>-379</v>
      </c>
      <c r="L7" s="44">
        <v>1868</v>
      </c>
      <c r="M7" s="44">
        <v>2438</v>
      </c>
      <c r="N7" s="44">
        <v>1868</v>
      </c>
      <c r="O7" s="44">
        <v>4049</v>
      </c>
      <c r="P7" s="44">
        <v>-1611</v>
      </c>
      <c r="Q7" s="26">
        <v>-1990</v>
      </c>
    </row>
    <row r="8" spans="1:17" ht="22.5" customHeight="1">
      <c r="A8" s="25" t="s">
        <v>8</v>
      </c>
      <c r="B8" s="26">
        <v>671355</v>
      </c>
      <c r="C8" s="27">
        <v>-0.24</v>
      </c>
      <c r="D8" s="26">
        <v>326272</v>
      </c>
      <c r="E8" s="26">
        <v>-830</v>
      </c>
      <c r="F8" s="26">
        <v>345083</v>
      </c>
      <c r="G8" s="26">
        <v>-807</v>
      </c>
      <c r="H8" s="26">
        <v>255155</v>
      </c>
      <c r="I8" s="26">
        <v>403</v>
      </c>
      <c r="J8" s="26">
        <v>716</v>
      </c>
      <c r="K8" s="26">
        <v>-313</v>
      </c>
      <c r="L8" s="26">
        <v>1631</v>
      </c>
      <c r="M8" s="26">
        <v>2254</v>
      </c>
      <c r="N8" s="26">
        <v>1565</v>
      </c>
      <c r="O8" s="26">
        <v>3644</v>
      </c>
      <c r="P8" s="26">
        <v>-1324</v>
      </c>
      <c r="Q8" s="26">
        <v>-1637</v>
      </c>
    </row>
    <row r="9" spans="1:17" ht="22.5" customHeight="1" thickBot="1">
      <c r="A9" s="28" t="s">
        <v>9</v>
      </c>
      <c r="B9" s="29">
        <v>92721</v>
      </c>
      <c r="C9" s="30">
        <v>-0.38</v>
      </c>
      <c r="D9" s="29">
        <v>45447</v>
      </c>
      <c r="E9" s="29">
        <v>-156</v>
      </c>
      <c r="F9" s="29">
        <v>47274</v>
      </c>
      <c r="G9" s="29">
        <v>-197</v>
      </c>
      <c r="H9" s="29">
        <v>34202</v>
      </c>
      <c r="I9" s="29">
        <v>52</v>
      </c>
      <c r="J9" s="29">
        <v>118</v>
      </c>
      <c r="K9" s="29">
        <v>-66</v>
      </c>
      <c r="L9" s="29">
        <v>237</v>
      </c>
      <c r="M9" s="29">
        <v>184</v>
      </c>
      <c r="N9" s="29">
        <v>303</v>
      </c>
      <c r="O9" s="29">
        <v>405</v>
      </c>
      <c r="P9" s="29">
        <v>-287</v>
      </c>
      <c r="Q9" s="29">
        <v>-353</v>
      </c>
    </row>
    <row r="10" spans="1:17" ht="22.5" customHeight="1">
      <c r="A10" s="31" t="s">
        <v>10</v>
      </c>
      <c r="B10" s="32">
        <v>261266</v>
      </c>
      <c r="C10" s="33">
        <v>-0.32</v>
      </c>
      <c r="D10" s="32">
        <v>126971</v>
      </c>
      <c r="E10" s="32">
        <v>-456</v>
      </c>
      <c r="F10" s="32">
        <v>134295</v>
      </c>
      <c r="G10" s="32">
        <v>-379</v>
      </c>
      <c r="H10" s="32">
        <v>104176</v>
      </c>
      <c r="I10" s="34">
        <v>146</v>
      </c>
      <c r="J10" s="34">
        <v>260</v>
      </c>
      <c r="K10" s="34">
        <v>-114</v>
      </c>
      <c r="L10" s="34">
        <v>533</v>
      </c>
      <c r="M10" s="34">
        <v>934</v>
      </c>
      <c r="N10" s="34">
        <v>480</v>
      </c>
      <c r="O10" s="34">
        <v>1708</v>
      </c>
      <c r="P10" s="34">
        <v>-721</v>
      </c>
      <c r="Q10" s="32">
        <v>-835</v>
      </c>
    </row>
    <row r="11" spans="1:17" ht="22.5" customHeight="1">
      <c r="A11" s="35" t="s">
        <v>11</v>
      </c>
      <c r="B11" s="36">
        <v>64044</v>
      </c>
      <c r="C11" s="37">
        <v>-0.39</v>
      </c>
      <c r="D11" s="36">
        <v>31658</v>
      </c>
      <c r="E11" s="36">
        <v>-106</v>
      </c>
      <c r="F11" s="36">
        <v>32386</v>
      </c>
      <c r="G11" s="36">
        <v>-143</v>
      </c>
      <c r="H11" s="36">
        <v>27149</v>
      </c>
      <c r="I11" s="38">
        <v>38</v>
      </c>
      <c r="J11" s="38">
        <v>69</v>
      </c>
      <c r="K11" s="34">
        <v>-31</v>
      </c>
      <c r="L11" s="38">
        <v>183</v>
      </c>
      <c r="M11" s="38">
        <v>232</v>
      </c>
      <c r="N11" s="38">
        <v>186</v>
      </c>
      <c r="O11" s="38">
        <v>447</v>
      </c>
      <c r="P11" s="34">
        <v>-218</v>
      </c>
      <c r="Q11" s="36">
        <v>-249</v>
      </c>
    </row>
    <row r="12" spans="1:17" ht="22.5" customHeight="1">
      <c r="A12" s="35" t="s">
        <v>12</v>
      </c>
      <c r="B12" s="36">
        <v>28300</v>
      </c>
      <c r="C12" s="37">
        <v>-0.46</v>
      </c>
      <c r="D12" s="36">
        <v>13979</v>
      </c>
      <c r="E12" s="36">
        <v>-70</v>
      </c>
      <c r="F12" s="36">
        <v>14321</v>
      </c>
      <c r="G12" s="36">
        <v>-60</v>
      </c>
      <c r="H12" s="36">
        <v>11422</v>
      </c>
      <c r="I12" s="38">
        <v>19</v>
      </c>
      <c r="J12" s="38">
        <v>39</v>
      </c>
      <c r="K12" s="34">
        <v>-20</v>
      </c>
      <c r="L12" s="38">
        <v>90</v>
      </c>
      <c r="M12" s="38">
        <v>74</v>
      </c>
      <c r="N12" s="38">
        <v>113</v>
      </c>
      <c r="O12" s="38">
        <v>161</v>
      </c>
      <c r="P12" s="34">
        <v>-110</v>
      </c>
      <c r="Q12" s="36">
        <v>-130</v>
      </c>
    </row>
    <row r="13" spans="1:17" ht="22.5" customHeight="1">
      <c r="A13" s="35" t="s">
        <v>13</v>
      </c>
      <c r="B13" s="36">
        <v>30862</v>
      </c>
      <c r="C13" s="37">
        <v>-0.38</v>
      </c>
      <c r="D13" s="36">
        <v>14643</v>
      </c>
      <c r="E13" s="36">
        <v>-67</v>
      </c>
      <c r="F13" s="36">
        <v>16219</v>
      </c>
      <c r="G13" s="36">
        <v>-50</v>
      </c>
      <c r="H13" s="36">
        <v>10720</v>
      </c>
      <c r="I13" s="38">
        <v>16</v>
      </c>
      <c r="J13" s="38">
        <v>47</v>
      </c>
      <c r="K13" s="34">
        <v>-31</v>
      </c>
      <c r="L13" s="38">
        <v>42</v>
      </c>
      <c r="M13" s="38">
        <v>77</v>
      </c>
      <c r="N13" s="38">
        <v>80</v>
      </c>
      <c r="O13" s="38">
        <v>125</v>
      </c>
      <c r="P13" s="34">
        <v>-86</v>
      </c>
      <c r="Q13" s="36">
        <v>-117</v>
      </c>
    </row>
    <row r="14" spans="1:17" ht="22.5" customHeight="1">
      <c r="A14" s="35" t="s">
        <v>14</v>
      </c>
      <c r="B14" s="36">
        <v>22315</v>
      </c>
      <c r="C14" s="37">
        <v>-0.36</v>
      </c>
      <c r="D14" s="36">
        <v>10606</v>
      </c>
      <c r="E14" s="36">
        <v>-43</v>
      </c>
      <c r="F14" s="36">
        <v>11709</v>
      </c>
      <c r="G14" s="36">
        <v>-38</v>
      </c>
      <c r="H14" s="36">
        <v>7598</v>
      </c>
      <c r="I14" s="38">
        <v>12</v>
      </c>
      <c r="J14" s="38">
        <v>35</v>
      </c>
      <c r="K14" s="34">
        <v>-23</v>
      </c>
      <c r="L14" s="38">
        <v>43</v>
      </c>
      <c r="M14" s="38">
        <v>41</v>
      </c>
      <c r="N14" s="38">
        <v>60</v>
      </c>
      <c r="O14" s="38">
        <v>82</v>
      </c>
      <c r="P14" s="34">
        <v>-58</v>
      </c>
      <c r="Q14" s="36">
        <v>-81</v>
      </c>
    </row>
    <row r="15" spans="1:17" ht="22.5" customHeight="1">
      <c r="A15" s="35" t="s">
        <v>15</v>
      </c>
      <c r="B15" s="36">
        <v>68575</v>
      </c>
      <c r="C15" s="37">
        <v>0</v>
      </c>
      <c r="D15" s="36">
        <v>33328</v>
      </c>
      <c r="E15" s="36">
        <v>7</v>
      </c>
      <c r="F15" s="36">
        <v>35247</v>
      </c>
      <c r="G15" s="36">
        <v>-6</v>
      </c>
      <c r="H15" s="36">
        <v>23910</v>
      </c>
      <c r="I15" s="38">
        <v>54</v>
      </c>
      <c r="J15" s="38">
        <v>77</v>
      </c>
      <c r="K15" s="34">
        <v>-23</v>
      </c>
      <c r="L15" s="38">
        <v>211</v>
      </c>
      <c r="M15" s="38">
        <v>177</v>
      </c>
      <c r="N15" s="38">
        <v>147</v>
      </c>
      <c r="O15" s="38">
        <v>217</v>
      </c>
      <c r="P15" s="34">
        <v>24</v>
      </c>
      <c r="Q15" s="36">
        <v>1</v>
      </c>
    </row>
    <row r="16" spans="1:17" ht="22.5" customHeight="1">
      <c r="A16" s="35" t="s">
        <v>16</v>
      </c>
      <c r="B16" s="36">
        <v>27454</v>
      </c>
      <c r="C16" s="37">
        <v>-0.27</v>
      </c>
      <c r="D16" s="36">
        <v>12993</v>
      </c>
      <c r="E16" s="36">
        <v>-35</v>
      </c>
      <c r="F16" s="36">
        <v>14461</v>
      </c>
      <c r="G16" s="36">
        <v>-40</v>
      </c>
      <c r="H16" s="36">
        <v>9941</v>
      </c>
      <c r="I16" s="38">
        <v>13</v>
      </c>
      <c r="J16" s="38">
        <v>39</v>
      </c>
      <c r="K16" s="34">
        <v>-26</v>
      </c>
      <c r="L16" s="38">
        <v>94</v>
      </c>
      <c r="M16" s="38">
        <v>63</v>
      </c>
      <c r="N16" s="38">
        <v>96</v>
      </c>
      <c r="O16" s="38">
        <v>110</v>
      </c>
      <c r="P16" s="34">
        <v>-49</v>
      </c>
      <c r="Q16" s="36">
        <v>-75</v>
      </c>
    </row>
    <row r="17" spans="1:17" ht="22.5" customHeight="1">
      <c r="A17" s="35" t="s">
        <v>17</v>
      </c>
      <c r="B17" s="36">
        <v>80173</v>
      </c>
      <c r="C17" s="37">
        <v>0</v>
      </c>
      <c r="D17" s="36">
        <v>39446</v>
      </c>
      <c r="E17" s="36">
        <v>36</v>
      </c>
      <c r="F17" s="36">
        <v>40727</v>
      </c>
      <c r="G17" s="36">
        <v>-37</v>
      </c>
      <c r="H17" s="36">
        <v>29366</v>
      </c>
      <c r="I17" s="38">
        <v>52</v>
      </c>
      <c r="J17" s="38">
        <v>82</v>
      </c>
      <c r="K17" s="34">
        <v>-30</v>
      </c>
      <c r="L17" s="38">
        <v>218</v>
      </c>
      <c r="M17" s="38">
        <v>420</v>
      </c>
      <c r="N17" s="38">
        <v>197</v>
      </c>
      <c r="O17" s="38">
        <v>412</v>
      </c>
      <c r="P17" s="34">
        <v>29</v>
      </c>
      <c r="Q17" s="36">
        <v>-1</v>
      </c>
    </row>
    <row r="18" spans="1:17" ht="22.5" customHeight="1">
      <c r="A18" s="35" t="s">
        <v>18</v>
      </c>
      <c r="B18" s="36">
        <v>88366</v>
      </c>
      <c r="C18" s="37">
        <v>-0.17</v>
      </c>
      <c r="D18" s="36">
        <v>42648</v>
      </c>
      <c r="E18" s="36">
        <v>-96</v>
      </c>
      <c r="F18" s="36">
        <v>45718</v>
      </c>
      <c r="G18" s="36">
        <v>-54</v>
      </c>
      <c r="H18" s="36">
        <v>30873</v>
      </c>
      <c r="I18" s="38">
        <v>53</v>
      </c>
      <c r="J18" s="38">
        <v>68</v>
      </c>
      <c r="K18" s="34">
        <v>-15</v>
      </c>
      <c r="L18" s="38">
        <v>217</v>
      </c>
      <c r="M18" s="38">
        <v>236</v>
      </c>
      <c r="N18" s="38">
        <v>206</v>
      </c>
      <c r="O18" s="38">
        <v>382</v>
      </c>
      <c r="P18" s="34">
        <v>-135</v>
      </c>
      <c r="Q18" s="36">
        <v>-150</v>
      </c>
    </row>
    <row r="19" spans="1:17" ht="22.5" customHeight="1">
      <c r="A19" s="35" t="s">
        <v>19</v>
      </c>
      <c r="B19" s="36">
        <v>19023</v>
      </c>
      <c r="C19" s="37">
        <v>-0.27</v>
      </c>
      <c r="D19" s="36">
        <v>9246</v>
      </c>
      <c r="E19" s="36">
        <v>-13</v>
      </c>
      <c r="F19" s="36">
        <v>9777</v>
      </c>
      <c r="G19" s="36">
        <v>-38</v>
      </c>
      <c r="H19" s="36">
        <v>7424</v>
      </c>
      <c r="I19" s="38">
        <v>12</v>
      </c>
      <c r="J19" s="38">
        <v>17</v>
      </c>
      <c r="K19" s="34">
        <v>-5</v>
      </c>
      <c r="L19" s="38">
        <v>51</v>
      </c>
      <c r="M19" s="38">
        <v>45</v>
      </c>
      <c r="N19" s="38">
        <v>55</v>
      </c>
      <c r="O19" s="38">
        <v>87</v>
      </c>
      <c r="P19" s="34">
        <v>-46</v>
      </c>
      <c r="Q19" s="36">
        <v>-51</v>
      </c>
    </row>
    <row r="20" spans="1:17" ht="22.5" customHeight="1">
      <c r="A20" s="35" t="s">
        <v>20</v>
      </c>
      <c r="B20" s="36">
        <v>2310</v>
      </c>
      <c r="C20" s="37">
        <v>-0.87</v>
      </c>
      <c r="D20" s="36">
        <v>1101</v>
      </c>
      <c r="E20" s="36">
        <v>-6</v>
      </c>
      <c r="F20" s="36">
        <v>1209</v>
      </c>
      <c r="G20" s="36">
        <v>-14</v>
      </c>
      <c r="H20" s="36">
        <v>842</v>
      </c>
      <c r="I20" s="38">
        <v>1</v>
      </c>
      <c r="J20" s="38">
        <v>5</v>
      </c>
      <c r="K20" s="34">
        <v>-4</v>
      </c>
      <c r="L20" s="38">
        <v>5</v>
      </c>
      <c r="M20" s="38">
        <v>2</v>
      </c>
      <c r="N20" s="38">
        <v>20</v>
      </c>
      <c r="O20" s="38">
        <v>3</v>
      </c>
      <c r="P20" s="34">
        <v>-16</v>
      </c>
      <c r="Q20" s="36">
        <v>-20</v>
      </c>
    </row>
    <row r="21" spans="1:17" ht="22.5" customHeight="1">
      <c r="A21" s="35" t="s">
        <v>21</v>
      </c>
      <c r="B21" s="36">
        <v>9998</v>
      </c>
      <c r="C21" s="37">
        <v>-0.34</v>
      </c>
      <c r="D21" s="36">
        <v>4814</v>
      </c>
      <c r="E21" s="36">
        <v>-14</v>
      </c>
      <c r="F21" s="36">
        <v>5184</v>
      </c>
      <c r="G21" s="36">
        <v>-20</v>
      </c>
      <c r="H21" s="36">
        <v>3269</v>
      </c>
      <c r="I21" s="38">
        <v>3</v>
      </c>
      <c r="J21" s="38">
        <v>10</v>
      </c>
      <c r="K21" s="34">
        <v>-7</v>
      </c>
      <c r="L21" s="38">
        <v>14</v>
      </c>
      <c r="M21" s="38">
        <v>15</v>
      </c>
      <c r="N21" s="38">
        <v>32</v>
      </c>
      <c r="O21" s="38">
        <v>24</v>
      </c>
      <c r="P21" s="34">
        <v>-27</v>
      </c>
      <c r="Q21" s="36">
        <v>-34</v>
      </c>
    </row>
    <row r="22" spans="1:17" ht="22.5" customHeight="1">
      <c r="A22" s="35" t="s">
        <v>22</v>
      </c>
      <c r="B22" s="36">
        <v>20031</v>
      </c>
      <c r="C22" s="37">
        <v>-0.3</v>
      </c>
      <c r="D22" s="36">
        <v>9668</v>
      </c>
      <c r="E22" s="36">
        <v>-38</v>
      </c>
      <c r="F22" s="36">
        <v>10363</v>
      </c>
      <c r="G22" s="36">
        <v>-23</v>
      </c>
      <c r="H22" s="36">
        <v>6505</v>
      </c>
      <c r="I22" s="38">
        <v>10</v>
      </c>
      <c r="J22" s="38">
        <v>32</v>
      </c>
      <c r="K22" s="34">
        <v>-22</v>
      </c>
      <c r="L22" s="38">
        <v>45</v>
      </c>
      <c r="M22" s="38">
        <v>26</v>
      </c>
      <c r="N22" s="38">
        <v>59</v>
      </c>
      <c r="O22" s="38">
        <v>51</v>
      </c>
      <c r="P22" s="34">
        <v>-39</v>
      </c>
      <c r="Q22" s="36">
        <v>-61</v>
      </c>
    </row>
    <row r="23" spans="1:17" ht="22.5" customHeight="1">
      <c r="A23" s="35" t="s">
        <v>23</v>
      </c>
      <c r="B23" s="36">
        <v>9178</v>
      </c>
      <c r="C23" s="37">
        <v>-0.28</v>
      </c>
      <c r="D23" s="36">
        <v>4648</v>
      </c>
      <c r="E23" s="36">
        <v>-10</v>
      </c>
      <c r="F23" s="36">
        <v>4530</v>
      </c>
      <c r="G23" s="36">
        <v>-16</v>
      </c>
      <c r="H23" s="36">
        <v>3823</v>
      </c>
      <c r="I23" s="38">
        <v>8</v>
      </c>
      <c r="J23" s="38">
        <v>10</v>
      </c>
      <c r="K23" s="34">
        <v>-2</v>
      </c>
      <c r="L23" s="38">
        <v>34</v>
      </c>
      <c r="M23" s="38">
        <v>19</v>
      </c>
      <c r="N23" s="38">
        <v>31</v>
      </c>
      <c r="O23" s="38">
        <v>46</v>
      </c>
      <c r="P23" s="34">
        <v>-24</v>
      </c>
      <c r="Q23" s="36">
        <v>-26</v>
      </c>
    </row>
    <row r="24" spans="1:17" ht="22.5" customHeight="1">
      <c r="A24" s="35" t="s">
        <v>24</v>
      </c>
      <c r="B24" s="36">
        <v>10144</v>
      </c>
      <c r="C24" s="37">
        <v>-0.75</v>
      </c>
      <c r="D24" s="36">
        <v>5203</v>
      </c>
      <c r="E24" s="36">
        <v>-32</v>
      </c>
      <c r="F24" s="36">
        <v>4941</v>
      </c>
      <c r="G24" s="36">
        <v>-44</v>
      </c>
      <c r="H24" s="36">
        <v>4305</v>
      </c>
      <c r="I24" s="38">
        <v>6</v>
      </c>
      <c r="J24" s="38">
        <v>10</v>
      </c>
      <c r="K24" s="34">
        <v>-4</v>
      </c>
      <c r="L24" s="38">
        <v>22</v>
      </c>
      <c r="M24" s="38">
        <v>29</v>
      </c>
      <c r="N24" s="38">
        <v>33</v>
      </c>
      <c r="O24" s="38">
        <v>90</v>
      </c>
      <c r="P24" s="34">
        <v>-72</v>
      </c>
      <c r="Q24" s="36">
        <v>-76</v>
      </c>
    </row>
    <row r="25" spans="1:17" ht="22.5" customHeight="1">
      <c r="A25" s="39" t="s">
        <v>25</v>
      </c>
      <c r="B25" s="40">
        <v>7994</v>
      </c>
      <c r="C25" s="41">
        <v>-0.36</v>
      </c>
      <c r="D25" s="40">
        <v>4053</v>
      </c>
      <c r="E25" s="40">
        <v>-16</v>
      </c>
      <c r="F25" s="40">
        <v>3941</v>
      </c>
      <c r="G25" s="40">
        <v>-13</v>
      </c>
      <c r="H25" s="40">
        <v>3251</v>
      </c>
      <c r="I25" s="42">
        <v>3</v>
      </c>
      <c r="J25" s="42">
        <v>7</v>
      </c>
      <c r="K25" s="34">
        <v>-4</v>
      </c>
      <c r="L25" s="42">
        <v>24</v>
      </c>
      <c r="M25" s="42">
        <v>26</v>
      </c>
      <c r="N25" s="42">
        <v>32</v>
      </c>
      <c r="O25" s="42">
        <v>43</v>
      </c>
      <c r="P25" s="34">
        <v>-25</v>
      </c>
      <c r="Q25" s="40">
        <v>-29</v>
      </c>
    </row>
    <row r="26" spans="1:17" ht="22.5" customHeight="1">
      <c r="A26" s="35" t="s">
        <v>26</v>
      </c>
      <c r="B26" s="36">
        <v>14043</v>
      </c>
      <c r="C26" s="37">
        <v>-0.4</v>
      </c>
      <c r="D26" s="43">
        <v>6714</v>
      </c>
      <c r="E26" s="36">
        <v>-27</v>
      </c>
      <c r="F26" s="36">
        <v>7329</v>
      </c>
      <c r="G26" s="36">
        <v>-29</v>
      </c>
      <c r="H26" s="36">
        <v>4783</v>
      </c>
      <c r="I26" s="38">
        <v>9</v>
      </c>
      <c r="J26" s="38">
        <v>27</v>
      </c>
      <c r="K26" s="38">
        <v>-18</v>
      </c>
      <c r="L26" s="38">
        <v>42</v>
      </c>
      <c r="M26" s="38">
        <v>22</v>
      </c>
      <c r="N26" s="38">
        <v>41</v>
      </c>
      <c r="O26" s="38">
        <v>61</v>
      </c>
      <c r="P26" s="38">
        <v>-38</v>
      </c>
      <c r="Q26" s="36">
        <v>-56</v>
      </c>
    </row>
  </sheetData>
  <sheetProtection/>
  <mergeCells count="1">
    <mergeCell ref="D3:G4"/>
  </mergeCells>
  <printOptions horizontalCentered="1"/>
  <pageMargins left="0.5905511811023623" right="0.5905511811023623" top="0.5905511811023623" bottom="0.3937007874015748" header="0.5118110236220472" footer="0.1968503937007874"/>
  <pageSetup horizontalDpi="600" verticalDpi="600" orientation="landscape" paperSize="9" scale="80" r:id="rId1"/>
  <headerFooter alignWithMargins="0">
    <oddFooter>&amp;R&amp;F&amp;A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魚谷 篤</cp:lastModifiedBy>
  <cp:lastPrinted>2021-11-30T04:58:31Z</cp:lastPrinted>
  <dcterms:created xsi:type="dcterms:W3CDTF">2002-04-25T00:57:58Z</dcterms:created>
  <dcterms:modified xsi:type="dcterms:W3CDTF">2021-11-30T05:00:59Z</dcterms:modified>
  <cp:category/>
  <cp:version/>
  <cp:contentType/>
  <cp:contentStatus/>
</cp:coreProperties>
</file>