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0260" windowHeight="7470" tabRatio="643" activeTab="0"/>
  </bookViews>
  <sheets>
    <sheet name="概要" sheetId="1" r:id="rId1"/>
    <sheet name="福井県" sheetId="2" r:id="rId2"/>
    <sheet name="福井市" sheetId="3" r:id="rId3"/>
    <sheet name="敦賀市" sheetId="4" r:id="rId4"/>
    <sheet name="小浜市" sheetId="5" r:id="rId5"/>
    <sheet name="大野市" sheetId="6" r:id="rId6"/>
    <sheet name="勝山市" sheetId="7" r:id="rId7"/>
    <sheet name="鯖江市" sheetId="8" r:id="rId8"/>
    <sheet name="あわら市" sheetId="9" r:id="rId9"/>
    <sheet name="越前市" sheetId="10" r:id="rId10"/>
    <sheet name="坂井市" sheetId="11" r:id="rId11"/>
    <sheet name="永平寺町" sheetId="12" r:id="rId12"/>
    <sheet name="池田町" sheetId="13" r:id="rId13"/>
    <sheet name="南越前町" sheetId="14" r:id="rId14"/>
    <sheet name="越前町" sheetId="15" r:id="rId15"/>
    <sheet name="美浜町" sheetId="16" r:id="rId16"/>
    <sheet name="高浜町" sheetId="17" r:id="rId17"/>
    <sheet name="おおい町" sheetId="18" r:id="rId18"/>
    <sheet name="若狭町" sheetId="19" r:id="rId19"/>
  </sheets>
  <externalReferences>
    <externalReference r:id="rId22"/>
  </externalReferences>
  <definedNames>
    <definedName name="_xlnm.Print_Area" localSheetId="8">'あわら市'!$A$1:$I$60</definedName>
    <definedName name="_xlnm.Print_Area" localSheetId="17">'おおい町'!$A$1:$I$60</definedName>
    <definedName name="_xlnm.Print_Area" localSheetId="11">'永平寺町'!$A$1:$I$60</definedName>
    <definedName name="_xlnm.Print_Area" localSheetId="9">'越前市'!$A$1:$I$60</definedName>
    <definedName name="_xlnm.Print_Area" localSheetId="14">'越前町'!$A$1:$I$60</definedName>
    <definedName name="_xlnm.Print_Area" localSheetId="0">'概要'!$A$1:$J$44</definedName>
    <definedName name="_xlnm.Print_Area" localSheetId="16">'高浜町'!$A$1:$I$60</definedName>
    <definedName name="_xlnm.Print_Area" localSheetId="10">'坂井市'!$A$1:$I$60</definedName>
    <definedName name="_xlnm.Print_Area" localSheetId="7">'鯖江市'!$A$1:$I$60</definedName>
    <definedName name="_xlnm.Print_Area" localSheetId="18">'若狭町'!$A$1:$I$60</definedName>
    <definedName name="_xlnm.Print_Area" localSheetId="6">'勝山市'!$A$1:$I$60</definedName>
    <definedName name="_xlnm.Print_Area" localSheetId="4">'小浜市'!$A$1:$I$60</definedName>
    <definedName name="_xlnm.Print_Area" localSheetId="5">'大野市'!$A$1:$I$60</definedName>
    <definedName name="_xlnm.Print_Area" localSheetId="12">'池田町'!$A$1:$I$60</definedName>
    <definedName name="_xlnm.Print_Area" localSheetId="3">'敦賀市'!$A$1:$I$60</definedName>
    <definedName name="_xlnm.Print_Area" localSheetId="13">'南越前町'!$A$1:$I$60</definedName>
    <definedName name="_xlnm.Print_Area" localSheetId="15">'美浜町'!$A$1:$I$60</definedName>
    <definedName name="_xlnm.Print_Area" localSheetId="1">'福井県'!$A$1:$I$60</definedName>
    <definedName name="_xlnm.Print_Area" localSheetId="2">'福井市'!$A$1:$I$60</definedName>
  </definedNames>
  <calcPr fullCalcOnLoad="1"/>
</workbook>
</file>

<file path=xl/sharedStrings.xml><?xml version="1.0" encoding="utf-8"?>
<sst xmlns="http://schemas.openxmlformats.org/spreadsheetml/2006/main" count="595" uniqueCount="99">
  <si>
    <t>90～</t>
  </si>
  <si>
    <t>年齢</t>
  </si>
  <si>
    <t>男</t>
  </si>
  <si>
    <t>女</t>
  </si>
  <si>
    <t>年齢別・男女別人口</t>
  </si>
  <si>
    <t>年齢</t>
  </si>
  <si>
    <t>男女計</t>
  </si>
  <si>
    <t>男</t>
  </si>
  <si>
    <t>女</t>
  </si>
  <si>
    <t>男女計</t>
  </si>
  <si>
    <t>合計</t>
  </si>
  <si>
    <t>県  　計</t>
  </si>
  <si>
    <t>福井市</t>
  </si>
  <si>
    <t>0～4</t>
  </si>
  <si>
    <t>45～49</t>
  </si>
  <si>
    <t>5～9</t>
  </si>
  <si>
    <t>50～54</t>
  </si>
  <si>
    <t>10～14</t>
  </si>
  <si>
    <t>55～59</t>
  </si>
  <si>
    <t>15～19</t>
  </si>
  <si>
    <t>60～64</t>
  </si>
  <si>
    <t>20～24</t>
  </si>
  <si>
    <t>65～69</t>
  </si>
  <si>
    <t>25～29</t>
  </si>
  <si>
    <t>70～74</t>
  </si>
  <si>
    <t>30～34</t>
  </si>
  <si>
    <t>75～79</t>
  </si>
  <si>
    <t>35～39</t>
  </si>
  <si>
    <t>80～84</t>
  </si>
  <si>
    <t>40～44</t>
  </si>
  <si>
    <t>85～89</t>
  </si>
  <si>
    <t>敦賀市</t>
  </si>
  <si>
    <t>小浜市</t>
  </si>
  <si>
    <t>大野市</t>
  </si>
  <si>
    <t>勝山市</t>
  </si>
  <si>
    <t>鯖江市</t>
  </si>
  <si>
    <t>あわら市</t>
  </si>
  <si>
    <t>越前市</t>
  </si>
  <si>
    <t>坂井市</t>
  </si>
  <si>
    <t>永平寺町</t>
  </si>
  <si>
    <t>池田町</t>
  </si>
  <si>
    <t>南越前町</t>
  </si>
  <si>
    <t>越前町</t>
  </si>
  <si>
    <t>美浜町</t>
  </si>
  <si>
    <t>高浜町</t>
  </si>
  <si>
    <t>おおい町</t>
  </si>
  <si>
    <t>若狭町</t>
  </si>
  <si>
    <t>0～4</t>
  </si>
  <si>
    <t>45～49</t>
  </si>
  <si>
    <t>5～9</t>
  </si>
  <si>
    <t>50～54</t>
  </si>
  <si>
    <t>10～14</t>
  </si>
  <si>
    <t>55～59</t>
  </si>
  <si>
    <t>15～19</t>
  </si>
  <si>
    <t>60～64</t>
  </si>
  <si>
    <t>20～24</t>
  </si>
  <si>
    <t>65～69</t>
  </si>
  <si>
    <t>25～29</t>
  </si>
  <si>
    <t>70～74</t>
  </si>
  <si>
    <t>30～34</t>
  </si>
  <si>
    <t>75～79</t>
  </si>
  <si>
    <t>35～39</t>
  </si>
  <si>
    <t>80～84</t>
  </si>
  <si>
    <t>40～44</t>
  </si>
  <si>
    <t>85～89</t>
  </si>
  <si>
    <t>0～4</t>
  </si>
  <si>
    <t>45～49</t>
  </si>
  <si>
    <t>5～9</t>
  </si>
  <si>
    <t>50～54</t>
  </si>
  <si>
    <t>10～14</t>
  </si>
  <si>
    <t>55～59</t>
  </si>
  <si>
    <t>15～19</t>
  </si>
  <si>
    <t>60～64</t>
  </si>
  <si>
    <t>20～24</t>
  </si>
  <si>
    <t>65～69</t>
  </si>
  <si>
    <t>25～29</t>
  </si>
  <si>
    <t>70～74</t>
  </si>
  <si>
    <t>30～34</t>
  </si>
  <si>
    <t>75～79</t>
  </si>
  <si>
    <t>35～39</t>
  </si>
  <si>
    <t>80～84</t>
  </si>
  <si>
    <t>40～44</t>
  </si>
  <si>
    <t>85～89</t>
  </si>
  <si>
    <t>単位：人</t>
  </si>
  <si>
    <t>年齢不詳</t>
  </si>
  <si>
    <t>年齢不詳</t>
  </si>
  <si>
    <t>年齢不詳</t>
  </si>
  <si>
    <t>男女計</t>
  </si>
  <si>
    <t>―　平成３1年１月１日現在　―　</t>
  </si>
  <si>
    <t>　この「福井県の年齢別人口（推計）」は、毎月公表している「福井県の人口と世帯（推計）」を基に、</t>
  </si>
  <si>
    <t>市町から報告される住民基本台帳の増減数を加えて算出しています。</t>
  </si>
  <si>
    <t>　　福井県の年齢別人口（推計）</t>
  </si>
  <si>
    <t>合　計</t>
  </si>
  <si>
    <t>　男女別年齢５歳階級別人口</t>
  </si>
  <si>
    <t>「福井県の人口と世帯（推計）」は平成27年国勢調査（10月1日現在）の結果を基礎とし、これに毎月、</t>
  </si>
  <si>
    <t>四半期（3か月）ごとに算出しています。</t>
  </si>
  <si>
    <t xml:space="preserve">  0～ 4 </t>
  </si>
  <si>
    <t xml:space="preserve">  5～ 9 </t>
  </si>
  <si>
    <t xml:space="preserve">90～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</si>
</sst>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Red]\-#,##0\ "/>
    <numFmt numFmtId="179" formatCode="0.0%"/>
  </numFmts>
  <fonts count="53">
    <font>
      <sz val="11"/>
      <name val="ＭＳ Ｐゴシック"/>
      <family val="3"/>
    </font>
    <font>
      <b/>
      <sz val="11"/>
      <name val="ＭＳ 明朝"/>
      <family val="1"/>
    </font>
    <font>
      <sz val="6"/>
      <name val="ＭＳ Ｐゴシック"/>
      <family val="3"/>
    </font>
    <font>
      <sz val="11"/>
      <name val="ＭＳ 明朝"/>
      <family val="1"/>
    </font>
    <font>
      <sz val="9"/>
      <name val="ＭＳ 明朝"/>
      <family val="1"/>
    </font>
    <font>
      <sz val="11"/>
      <name val="ＭＳ ゴシック"/>
      <family val="3"/>
    </font>
    <font>
      <sz val="10.5"/>
      <name val="ＭＳ ゴシック"/>
      <family val="3"/>
    </font>
    <font>
      <sz val="10"/>
      <name val="ＭＳ Ｐ明朝"/>
      <family val="1"/>
    </font>
    <font>
      <strike/>
      <sz val="10"/>
      <name val="ＭＳ Ｐ明朝"/>
      <family val="1"/>
    </font>
    <font>
      <b/>
      <sz val="16"/>
      <name val="游ゴシック"/>
      <family val="3"/>
    </font>
    <font>
      <sz val="11"/>
      <name val="游ゴシック"/>
      <family val="3"/>
    </font>
    <font>
      <b/>
      <sz val="12"/>
      <name val="游ゴシック"/>
      <family val="3"/>
    </font>
    <font>
      <b/>
      <sz val="14"/>
      <name val="游ゴシック"/>
      <family val="3"/>
    </font>
    <font>
      <b/>
      <sz val="18"/>
      <name val="游ゴシック"/>
      <family val="3"/>
    </font>
    <font>
      <b/>
      <sz val="10"/>
      <name val="游明朝"/>
      <family val="1"/>
    </font>
    <font>
      <b/>
      <sz val="10"/>
      <name val="游ゴシック"/>
      <family val="3"/>
    </font>
    <font>
      <sz val="10"/>
      <name val="游ゴシック"/>
      <family val="3"/>
    </font>
    <font>
      <sz val="10"/>
      <name val="游明朝"/>
      <family val="1"/>
    </font>
    <font>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hair"/>
      <top style="thin"/>
      <bottom style="thin"/>
    </border>
    <border>
      <left style="hair"/>
      <right style="hair"/>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hair"/>
      <right style="hair"/>
      <top style="thin"/>
      <bottom style="hair"/>
    </border>
    <border>
      <left>
        <color indexed="63"/>
      </left>
      <right style="thin"/>
      <top style="thin"/>
      <bottom style="hair"/>
    </border>
    <border>
      <left style="thin"/>
      <right style="thin"/>
      <top style="hair"/>
      <bottom style="hair"/>
    </border>
    <border>
      <left>
        <color indexed="63"/>
      </left>
      <right style="hair"/>
      <top style="hair"/>
      <bottom style="hair"/>
    </border>
    <border>
      <left style="hair"/>
      <right style="hair"/>
      <top style="hair"/>
      <bottom style="hair"/>
    </border>
    <border>
      <left>
        <color indexed="63"/>
      </left>
      <right style="thin"/>
      <top style="hair"/>
      <bottom style="hair"/>
    </border>
    <border>
      <left style="thin"/>
      <right style="thin"/>
      <top>
        <color indexed="63"/>
      </top>
      <bottom style="thin"/>
    </border>
    <border>
      <left>
        <color indexed="63"/>
      </left>
      <right style="hair"/>
      <top>
        <color indexed="63"/>
      </top>
      <bottom style="thin"/>
    </border>
    <border>
      <left style="hair"/>
      <right style="hair"/>
      <top>
        <color indexed="63"/>
      </top>
      <bottom style="thin"/>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pplyNumberFormat="0" applyFont="0" applyFill="0" applyBorder="0" applyAlignment="0" applyProtection="0"/>
    <xf numFmtId="0" fontId="0" fillId="0" borderId="0">
      <alignment vertical="center"/>
      <protection/>
    </xf>
    <xf numFmtId="0" fontId="0" fillId="0" borderId="0" applyNumberFormat="0" applyFont="0" applyFill="0" applyBorder="0" applyAlignment="0" applyProtection="0"/>
    <xf numFmtId="0" fontId="52" fillId="32" borderId="0" applyNumberFormat="0" applyBorder="0" applyAlignment="0" applyProtection="0"/>
  </cellStyleXfs>
  <cellXfs count="82">
    <xf numFmtId="0" fontId="0" fillId="0" borderId="0" xfId="0" applyAlignment="1">
      <alignment vertical="center"/>
    </xf>
    <xf numFmtId="0" fontId="1" fillId="0" borderId="0" xfId="62" applyFont="1" applyBorder="1" applyAlignment="1">
      <alignment/>
    </xf>
    <xf numFmtId="0" fontId="3" fillId="0" borderId="0" xfId="64" applyFont="1" applyBorder="1" applyAlignment="1">
      <alignment/>
    </xf>
    <xf numFmtId="0" fontId="1" fillId="0" borderId="10" xfId="64" applyFont="1" applyBorder="1" applyAlignment="1">
      <alignment horizontal="center"/>
    </xf>
    <xf numFmtId="176" fontId="0" fillId="0" borderId="0" xfId="0" applyNumberFormat="1" applyAlignment="1">
      <alignment vertical="center"/>
    </xf>
    <xf numFmtId="0" fontId="1" fillId="0" borderId="10" xfId="64" applyFont="1" applyFill="1" applyBorder="1" applyAlignment="1">
      <alignment horizontal="center"/>
    </xf>
    <xf numFmtId="176" fontId="1" fillId="0" borderId="10" xfId="64" applyNumberFormat="1" applyFont="1" applyFill="1" applyBorder="1" applyAlignment="1">
      <alignment/>
    </xf>
    <xf numFmtId="0" fontId="3" fillId="0" borderId="0" xfId="64" applyFont="1" applyFill="1" applyBorder="1" applyAlignment="1">
      <alignment/>
    </xf>
    <xf numFmtId="0" fontId="0" fillId="0" borderId="0" xfId="0" applyFill="1" applyAlignment="1">
      <alignment vertical="center"/>
    </xf>
    <xf numFmtId="176" fontId="0" fillId="0" borderId="0" xfId="0" applyNumberFormat="1" applyFill="1" applyAlignment="1">
      <alignment vertical="center"/>
    </xf>
    <xf numFmtId="176" fontId="3" fillId="0" borderId="10" xfId="64" applyNumberFormat="1" applyFont="1" applyFill="1" applyBorder="1" applyAlignment="1">
      <alignment/>
    </xf>
    <xf numFmtId="176" fontId="3" fillId="0" borderId="10" xfId="64" applyNumberFormat="1" applyFont="1" applyFill="1" applyBorder="1" applyAlignment="1" applyProtection="1">
      <alignment/>
      <protection locked="0"/>
    </xf>
    <xf numFmtId="0" fontId="4" fillId="0" borderId="11" xfId="64" applyFont="1" applyFill="1" applyBorder="1" applyAlignment="1">
      <alignment horizontal="left" vertical="top"/>
    </xf>
    <xf numFmtId="176" fontId="1" fillId="0" borderId="10" xfId="64" applyNumberFormat="1" applyFont="1" applyFill="1" applyBorder="1" applyAlignment="1" applyProtection="1">
      <alignment/>
      <protection locked="0"/>
    </xf>
    <xf numFmtId="0" fontId="4" fillId="0" borderId="0" xfId="64" applyFont="1" applyFill="1" applyBorder="1" applyAlignment="1">
      <alignment horizontal="center"/>
    </xf>
    <xf numFmtId="177" fontId="1" fillId="0" borderId="10" xfId="64" applyNumberFormat="1" applyFont="1" applyFill="1" applyBorder="1" applyAlignment="1" applyProtection="1">
      <alignment/>
      <protection/>
    </xf>
    <xf numFmtId="0" fontId="3" fillId="0" borderId="10" xfId="64" applyFont="1" applyFill="1" applyBorder="1" applyAlignment="1">
      <alignment horizontal="center"/>
    </xf>
    <xf numFmtId="176" fontId="3" fillId="0" borderId="10" xfId="64" applyNumberFormat="1" applyFont="1" applyFill="1" applyBorder="1" applyAlignment="1" applyProtection="1">
      <alignment/>
      <protection/>
    </xf>
    <xf numFmtId="0" fontId="3" fillId="0" borderId="10" xfId="64" applyFont="1" applyFill="1" applyBorder="1" applyAlignment="1" applyProtection="1">
      <alignment horizontal="center"/>
      <protection/>
    </xf>
    <xf numFmtId="176" fontId="1" fillId="0" borderId="10" xfId="64" applyNumberFormat="1" applyFont="1" applyFill="1" applyBorder="1" applyAlignment="1" applyProtection="1">
      <alignment/>
      <protection/>
    </xf>
    <xf numFmtId="176" fontId="1" fillId="0" borderId="10" xfId="0" applyNumberFormat="1" applyFont="1" applyFill="1" applyBorder="1" applyAlignment="1">
      <alignment vertical="center"/>
    </xf>
    <xf numFmtId="38" fontId="3" fillId="0" borderId="11" xfId="48" applyFont="1" applyBorder="1" applyAlignment="1">
      <alignment vertical="center"/>
    </xf>
    <xf numFmtId="38" fontId="1" fillId="0" borderId="10" xfId="48" applyFont="1" applyFill="1" applyBorder="1" applyAlignment="1">
      <alignment horizontal="center" vertical="center"/>
    </xf>
    <xf numFmtId="0" fontId="0" fillId="0" borderId="0" xfId="0" applyFont="1" applyAlignment="1">
      <alignment vertical="center"/>
    </xf>
    <xf numFmtId="58" fontId="0" fillId="0" borderId="0" xfId="0" applyNumberFormat="1" applyFont="1" applyAlignment="1">
      <alignment vertical="center"/>
    </xf>
    <xf numFmtId="176" fontId="0" fillId="0" borderId="0" xfId="0" applyNumberFormat="1" applyFont="1" applyAlignment="1">
      <alignment vertical="center"/>
    </xf>
    <xf numFmtId="0" fontId="0" fillId="0" borderId="0" xfId="0" applyFont="1" applyFill="1" applyAlignment="1">
      <alignment vertical="center"/>
    </xf>
    <xf numFmtId="176" fontId="0" fillId="0" borderId="0" xfId="0" applyNumberFormat="1" applyFont="1" applyFill="1" applyAlignment="1">
      <alignment vertical="center"/>
    </xf>
    <xf numFmtId="0" fontId="0" fillId="0" borderId="0" xfId="0" applyFont="1" applyFill="1" applyBorder="1" applyAlignment="1">
      <alignment vertical="center"/>
    </xf>
    <xf numFmtId="0" fontId="5" fillId="0" borderId="0" xfId="61" applyFont="1" applyFill="1">
      <alignment/>
      <protection/>
    </xf>
    <xf numFmtId="0" fontId="5" fillId="0" borderId="0" xfId="61" applyFont="1" applyFill="1" applyAlignment="1">
      <alignment horizontal="center"/>
      <protection/>
    </xf>
    <xf numFmtId="0" fontId="6" fillId="0" borderId="0" xfId="0" applyFont="1" applyAlignment="1">
      <alignment horizontal="right" vertical="center" indent="1"/>
    </xf>
    <xf numFmtId="0" fontId="5" fillId="0" borderId="0" xfId="0" applyFont="1" applyAlignment="1">
      <alignment vertical="center" wrapText="1"/>
    </xf>
    <xf numFmtId="0" fontId="0" fillId="33" borderId="0" xfId="61" applyFont="1" applyFill="1">
      <alignment/>
      <protection/>
    </xf>
    <xf numFmtId="0" fontId="0" fillId="0" borderId="0" xfId="61" applyFont="1">
      <alignment/>
      <protection/>
    </xf>
    <xf numFmtId="0" fontId="0" fillId="33" borderId="0" xfId="0" applyFont="1" applyFill="1" applyAlignment="1">
      <alignment/>
    </xf>
    <xf numFmtId="0" fontId="0" fillId="33" borderId="0" xfId="0" applyFont="1" applyFill="1" applyAlignment="1">
      <alignment horizontal="center"/>
    </xf>
    <xf numFmtId="0" fontId="7" fillId="33" borderId="0" xfId="0" applyFont="1" applyFill="1" applyAlignment="1">
      <alignment horizontal="right"/>
    </xf>
    <xf numFmtId="0" fontId="0" fillId="0" borderId="0" xfId="61" applyFont="1" applyAlignment="1">
      <alignment horizontal="center"/>
      <protection/>
    </xf>
    <xf numFmtId="0" fontId="4" fillId="0" borderId="0" xfId="64" applyFont="1" applyFill="1" applyBorder="1" applyAlignment="1">
      <alignment horizontal="left" vertical="top"/>
    </xf>
    <xf numFmtId="0" fontId="7" fillId="0" borderId="0" xfId="61" applyFont="1" applyFill="1" applyAlignment="1">
      <alignment horizontal="left" vertical="center" wrapText="1"/>
      <protection/>
    </xf>
    <xf numFmtId="179" fontId="0" fillId="0" borderId="0" xfId="61" applyNumberFormat="1" applyFont="1">
      <alignment/>
      <protection/>
    </xf>
    <xf numFmtId="0" fontId="8" fillId="33" borderId="0" xfId="0" applyFont="1" applyFill="1" applyAlignment="1">
      <alignment horizontal="left" vertical="center"/>
    </xf>
    <xf numFmtId="0" fontId="0" fillId="0" borderId="0" xfId="61" applyFont="1" applyBorder="1">
      <alignment/>
      <protection/>
    </xf>
    <xf numFmtId="0" fontId="0" fillId="0" borderId="0" xfId="61" applyFont="1" applyBorder="1" applyAlignment="1">
      <alignment horizontal="center"/>
      <protection/>
    </xf>
    <xf numFmtId="0" fontId="10" fillId="0" borderId="0" xfId="61" applyFont="1" applyFill="1">
      <alignment/>
      <protection/>
    </xf>
    <xf numFmtId="0" fontId="8" fillId="33" borderId="0" xfId="0" applyFont="1" applyFill="1" applyBorder="1" applyAlignment="1">
      <alignment horizontal="left" vertical="center" wrapText="1"/>
    </xf>
    <xf numFmtId="0" fontId="8" fillId="33" borderId="0" xfId="0" applyFont="1" applyFill="1" applyBorder="1" applyAlignment="1">
      <alignment horizontal="left" vertical="center"/>
    </xf>
    <xf numFmtId="0" fontId="9" fillId="0" borderId="0" xfId="0" applyFont="1" applyAlignment="1">
      <alignment horizontal="center" vertical="center"/>
    </xf>
    <xf numFmtId="0" fontId="5" fillId="0" borderId="0" xfId="61" applyFont="1" applyFill="1" applyBorder="1" applyAlignment="1">
      <alignment horizontal="center"/>
      <protection/>
    </xf>
    <xf numFmtId="0" fontId="11" fillId="0" borderId="0" xfId="0" applyFont="1" applyAlignment="1">
      <alignment horizontal="left" vertical="center"/>
    </xf>
    <xf numFmtId="0" fontId="13" fillId="0" borderId="0" xfId="0" applyFont="1" applyAlignment="1">
      <alignment vertical="center"/>
    </xf>
    <xf numFmtId="0" fontId="15" fillId="0" borderId="0" xfId="0" applyFont="1" applyAlignment="1">
      <alignment horizontal="left" vertical="center"/>
    </xf>
    <xf numFmtId="0" fontId="16" fillId="0" borderId="0" xfId="0" applyFont="1" applyAlignment="1">
      <alignment vertical="center"/>
    </xf>
    <xf numFmtId="0" fontId="9" fillId="0" borderId="0" xfId="61" applyFont="1" applyFill="1" applyAlignment="1">
      <alignment vertical="center"/>
      <protection/>
    </xf>
    <xf numFmtId="0" fontId="17" fillId="33" borderId="0" xfId="0" applyFont="1" applyFill="1" applyAlignment="1">
      <alignment horizontal="right"/>
    </xf>
    <xf numFmtId="0" fontId="14" fillId="33" borderId="10" xfId="64" applyFont="1" applyFill="1" applyBorder="1" applyAlignment="1">
      <alignment horizontal="center" vertical="center"/>
    </xf>
    <xf numFmtId="0" fontId="14" fillId="33" borderId="12" xfId="64" applyFont="1" applyFill="1" applyBorder="1" applyAlignment="1">
      <alignment horizontal="center" vertical="center"/>
    </xf>
    <xf numFmtId="0" fontId="14" fillId="33" borderId="13" xfId="64" applyFont="1" applyFill="1" applyBorder="1" applyAlignment="1">
      <alignment horizontal="center" vertical="center"/>
    </xf>
    <xf numFmtId="0" fontId="14" fillId="33" borderId="14" xfId="64" applyFont="1" applyFill="1" applyBorder="1" applyAlignment="1">
      <alignment horizontal="center" vertical="center"/>
    </xf>
    <xf numFmtId="0" fontId="14" fillId="33" borderId="15" xfId="64" applyFont="1" applyFill="1" applyBorder="1" applyAlignment="1">
      <alignment horizontal="center" vertical="center"/>
    </xf>
    <xf numFmtId="178" fontId="17" fillId="33" borderId="16" xfId="63" applyNumberFormat="1" applyFont="1" applyFill="1" applyBorder="1" applyAlignment="1">
      <alignment vertical="center"/>
      <protection/>
    </xf>
    <xf numFmtId="176" fontId="17" fillId="0" borderId="17" xfId="64" applyNumberFormat="1" applyFont="1" applyFill="1" applyBorder="1" applyAlignment="1">
      <alignment vertical="center"/>
    </xf>
    <xf numFmtId="176" fontId="17" fillId="0" borderId="18" xfId="64" applyNumberFormat="1" applyFont="1" applyFill="1" applyBorder="1" applyAlignment="1">
      <alignment vertical="center"/>
    </xf>
    <xf numFmtId="0" fontId="14" fillId="33" borderId="19" xfId="64" applyFont="1" applyFill="1" applyBorder="1" applyAlignment="1">
      <alignment horizontal="center" vertical="center"/>
    </xf>
    <xf numFmtId="178" fontId="17" fillId="33" borderId="20" xfId="63" applyNumberFormat="1" applyFont="1" applyFill="1" applyBorder="1" applyAlignment="1">
      <alignment vertical="center"/>
      <protection/>
    </xf>
    <xf numFmtId="176" fontId="17" fillId="0" borderId="21" xfId="64" applyNumberFormat="1" applyFont="1" applyFill="1" applyBorder="1" applyAlignment="1">
      <alignment vertical="center"/>
    </xf>
    <xf numFmtId="176" fontId="17" fillId="0" borderId="22" xfId="64" applyNumberFormat="1" applyFont="1" applyFill="1" applyBorder="1" applyAlignment="1">
      <alignment vertical="center"/>
    </xf>
    <xf numFmtId="176" fontId="17" fillId="0" borderId="21" xfId="64" applyNumberFormat="1" applyFont="1" applyFill="1" applyBorder="1" applyAlignment="1" applyProtection="1">
      <alignment vertical="center"/>
      <protection/>
    </xf>
    <xf numFmtId="176" fontId="17" fillId="0" borderId="22" xfId="64" applyNumberFormat="1" applyFont="1" applyFill="1" applyBorder="1" applyAlignment="1" applyProtection="1">
      <alignment vertical="center"/>
      <protection/>
    </xf>
    <xf numFmtId="0" fontId="14" fillId="33" borderId="23" xfId="64" applyFont="1" applyFill="1" applyBorder="1" applyAlignment="1">
      <alignment horizontal="center" vertical="center"/>
    </xf>
    <xf numFmtId="178" fontId="17" fillId="33" borderId="24" xfId="63" applyNumberFormat="1" applyFont="1" applyFill="1" applyBorder="1" applyAlignment="1">
      <alignment vertical="center"/>
      <protection/>
    </xf>
    <xf numFmtId="177" fontId="17" fillId="0" borderId="25" xfId="64" applyNumberFormat="1" applyFont="1" applyFill="1" applyBorder="1" applyAlignment="1" applyProtection="1">
      <alignment vertical="center"/>
      <protection/>
    </xf>
    <xf numFmtId="177" fontId="17" fillId="0" borderId="26" xfId="64" applyNumberFormat="1" applyFont="1" applyFill="1" applyBorder="1" applyAlignment="1" applyProtection="1">
      <alignment vertical="center"/>
      <protection/>
    </xf>
    <xf numFmtId="0" fontId="18" fillId="0" borderId="0" xfId="61" applyFont="1">
      <alignment/>
      <protection/>
    </xf>
    <xf numFmtId="0" fontId="16" fillId="0" borderId="0" xfId="61" applyFont="1" applyFill="1">
      <alignment/>
      <protection/>
    </xf>
    <xf numFmtId="0" fontId="12" fillId="0" borderId="0" xfId="0" applyFont="1" applyAlignment="1">
      <alignment horizontal="center" vertical="center"/>
    </xf>
    <xf numFmtId="0" fontId="11" fillId="0" borderId="0" xfId="61" applyFont="1" applyFill="1" applyAlignment="1">
      <alignment horizontal="center" vertical="center"/>
      <protection/>
    </xf>
    <xf numFmtId="58" fontId="1" fillId="0" borderId="0" xfId="62" applyNumberFormat="1" applyFont="1" applyBorder="1" applyAlignment="1">
      <alignment horizontal="right"/>
    </xf>
    <xf numFmtId="0" fontId="4" fillId="0" borderId="11" xfId="64" applyFont="1" applyFill="1" applyBorder="1" applyAlignment="1" applyProtection="1">
      <alignment horizontal="left" vertical="top" wrapText="1"/>
      <protection locked="0"/>
    </xf>
    <xf numFmtId="0" fontId="4" fillId="0" borderId="0" xfId="64" applyFont="1" applyFill="1" applyBorder="1" applyAlignment="1" applyProtection="1">
      <alignment horizontal="left" vertical="top" wrapText="1"/>
      <protection locked="0"/>
    </xf>
    <xf numFmtId="0" fontId="9" fillId="0" borderId="0" xfId="0" applyFont="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人口ピラミッド" xfId="63"/>
    <cellStyle name="標準_表22市町村別年齢別人口1"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25</xdr:row>
      <xdr:rowOff>209550</xdr:rowOff>
    </xdr:from>
    <xdr:to>
      <xdr:col>8</xdr:col>
      <xdr:colOff>419100</xdr:colOff>
      <xdr:row>43</xdr:row>
      <xdr:rowOff>142875</xdr:rowOff>
    </xdr:to>
    <xdr:pic>
      <xdr:nvPicPr>
        <xdr:cNvPr id="1" name="図 12"/>
        <xdr:cNvPicPr preferRelativeResize="1">
          <a:picLocks noChangeAspect="1"/>
        </xdr:cNvPicPr>
      </xdr:nvPicPr>
      <xdr:blipFill>
        <a:blip r:embed="rId1"/>
        <a:stretch>
          <a:fillRect/>
        </a:stretch>
      </xdr:blipFill>
      <xdr:spPr>
        <a:xfrm>
          <a:off x="533400" y="6048375"/>
          <a:ext cx="5429250" cy="4086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464;&#12521;&#12501;&#20316;&#25104;&#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作成用"/>
    </sheetNames>
    <sheetDataSet>
      <sheetData sheetId="0">
        <row r="4">
          <cell r="E4" t="str">
            <v>女</v>
          </cell>
        </row>
        <row r="5">
          <cell r="B5" t="str">
            <v>  0～ 4 </v>
          </cell>
          <cell r="D5">
            <v>15296</v>
          </cell>
          <cell r="E5">
            <v>14501</v>
          </cell>
          <cell r="F5" t="str">
            <v>50～54</v>
          </cell>
          <cell r="H5">
            <v>23635</v>
          </cell>
          <cell r="I5">
            <v>24087</v>
          </cell>
        </row>
        <row r="6">
          <cell r="B6" t="str">
            <v>  5～ 9 </v>
          </cell>
          <cell r="D6">
            <v>16857</v>
          </cell>
          <cell r="E6">
            <v>15981</v>
          </cell>
          <cell r="F6" t="str">
            <v>55～59</v>
          </cell>
          <cell r="H6">
            <v>23816</v>
          </cell>
          <cell r="I6">
            <v>24475</v>
          </cell>
        </row>
        <row r="7">
          <cell r="B7" t="str">
            <v>10～14</v>
          </cell>
          <cell r="D7">
            <v>18043</v>
          </cell>
          <cell r="E7">
            <v>17222</v>
          </cell>
          <cell r="F7" t="str">
            <v>60～64</v>
          </cell>
          <cell r="H7">
            <v>24413</v>
          </cell>
          <cell r="I7">
            <v>24872</v>
          </cell>
        </row>
        <row r="8">
          <cell r="B8" t="str">
            <v>15～19</v>
          </cell>
          <cell r="D8">
            <v>19660</v>
          </cell>
          <cell r="E8">
            <v>18938</v>
          </cell>
          <cell r="F8" t="str">
            <v>65～69</v>
          </cell>
          <cell r="H8">
            <v>29143</v>
          </cell>
          <cell r="I8">
            <v>30482</v>
          </cell>
        </row>
        <row r="9">
          <cell r="B9" t="str">
            <v>20～24</v>
          </cell>
          <cell r="D9">
            <v>17889</v>
          </cell>
          <cell r="E9">
            <v>15894</v>
          </cell>
          <cell r="F9" t="str">
            <v>70～74</v>
          </cell>
          <cell r="H9">
            <v>24114</v>
          </cell>
          <cell r="I9">
            <v>26416</v>
          </cell>
        </row>
        <row r="10">
          <cell r="B10" t="str">
            <v>25～29</v>
          </cell>
          <cell r="D10">
            <v>17059</v>
          </cell>
          <cell r="E10">
            <v>15451</v>
          </cell>
          <cell r="F10" t="str">
            <v>75～79</v>
          </cell>
          <cell r="H10">
            <v>19171</v>
          </cell>
          <cell r="I10">
            <v>23182</v>
          </cell>
        </row>
        <row r="11">
          <cell r="B11" t="str">
            <v>30～34</v>
          </cell>
          <cell r="D11">
            <v>19385</v>
          </cell>
          <cell r="E11">
            <v>18671</v>
          </cell>
          <cell r="F11" t="str">
            <v>80～84</v>
          </cell>
          <cell r="H11">
            <v>13876</v>
          </cell>
          <cell r="I11">
            <v>20564</v>
          </cell>
        </row>
        <row r="12">
          <cell r="B12" t="str">
            <v>35～39</v>
          </cell>
          <cell r="D12">
            <v>21472</v>
          </cell>
          <cell r="E12">
            <v>20874</v>
          </cell>
          <cell r="F12" t="str">
            <v>85～89</v>
          </cell>
          <cell r="H12">
            <v>9145</v>
          </cell>
          <cell r="I12">
            <v>16812</v>
          </cell>
        </row>
        <row r="13">
          <cell r="B13" t="str">
            <v>40～44</v>
          </cell>
          <cell r="D13">
            <v>25875</v>
          </cell>
          <cell r="E13">
            <v>24968</v>
          </cell>
          <cell r="F13" t="str">
            <v>90～  </v>
          </cell>
          <cell r="H13">
            <v>4350</v>
          </cell>
          <cell r="I13">
            <v>13138</v>
          </cell>
        </row>
        <row r="14">
          <cell r="B14" t="str">
            <v>45～49</v>
          </cell>
          <cell r="D14">
            <v>27037</v>
          </cell>
          <cell r="E14">
            <v>26531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40"/>
  <sheetViews>
    <sheetView showGridLines="0" tabSelected="1" view="pageBreakPreview" zoomScale="115" zoomScaleSheetLayoutView="115" zoomScalePageLayoutView="0" workbookViewId="0" topLeftCell="A1">
      <selection activeCell="L9" sqref="L9"/>
    </sheetView>
  </sheetViews>
  <sheetFormatPr defaultColWidth="9.00390625" defaultRowHeight="13.5"/>
  <cols>
    <col min="1" max="1" width="4.375" style="34" customWidth="1"/>
    <col min="2" max="2" width="10.125" style="34" customWidth="1"/>
    <col min="3" max="5" width="9.625" style="34" customWidth="1"/>
    <col min="6" max="6" width="10.125" style="34" customWidth="1"/>
    <col min="7" max="7" width="9.625" style="34" customWidth="1"/>
    <col min="8" max="8" width="9.625" style="38" customWidth="1"/>
    <col min="9" max="9" width="9.625" style="34" customWidth="1"/>
    <col min="10" max="10" width="5.375" style="34" customWidth="1"/>
    <col min="11" max="11" width="7.625" style="34" customWidth="1"/>
    <col min="12" max="13" width="10.25390625" style="34" customWidth="1"/>
    <col min="14" max="16384" width="9.00390625" style="34" customWidth="1"/>
  </cols>
  <sheetData>
    <row r="1" spans="1:11" s="29" customFormat="1" ht="26.25" customHeight="1">
      <c r="A1" s="81" t="s">
        <v>91</v>
      </c>
      <c r="B1" s="81"/>
      <c r="C1" s="81"/>
      <c r="D1" s="81"/>
      <c r="E1" s="81"/>
      <c r="F1" s="81"/>
      <c r="G1" s="81"/>
      <c r="H1" s="81"/>
      <c r="I1" s="81"/>
      <c r="J1" s="51"/>
      <c r="K1" s="51"/>
    </row>
    <row r="2" spans="1:11" s="29" customFormat="1" ht="14.25" customHeight="1">
      <c r="A2" s="76"/>
      <c r="B2" s="76"/>
      <c r="C2" s="76"/>
      <c r="D2" s="76"/>
      <c r="E2" s="76"/>
      <c r="F2" s="76"/>
      <c r="G2" s="76"/>
      <c r="H2" s="76"/>
      <c r="I2" s="76"/>
      <c r="J2" s="51"/>
      <c r="K2" s="51"/>
    </row>
    <row r="3" spans="1:11" s="29" customFormat="1" ht="18" customHeight="1">
      <c r="A3" s="48"/>
      <c r="B3" s="48"/>
      <c r="C3" s="48"/>
      <c r="D3" s="48"/>
      <c r="E3" s="48"/>
      <c r="F3" s="48"/>
      <c r="G3" s="48"/>
      <c r="H3" s="48"/>
      <c r="I3" s="48"/>
      <c r="J3" s="48"/>
      <c r="K3" s="48"/>
    </row>
    <row r="4" spans="2:10" s="29" customFormat="1" ht="15" customHeight="1">
      <c r="B4" s="52" t="s">
        <v>88</v>
      </c>
      <c r="G4" s="49"/>
      <c r="J4" s="31"/>
    </row>
    <row r="5" spans="2:10" s="29" customFormat="1" ht="12.75" customHeight="1">
      <c r="B5" s="50"/>
      <c r="G5" s="49"/>
      <c r="J5" s="31"/>
    </row>
    <row r="6" spans="2:9" s="29" customFormat="1" ht="20.25" customHeight="1">
      <c r="B6" s="53" t="s">
        <v>89</v>
      </c>
      <c r="C6" s="32"/>
      <c r="D6" s="32"/>
      <c r="E6" s="32"/>
      <c r="F6" s="32"/>
      <c r="G6" s="32"/>
      <c r="H6" s="32"/>
      <c r="I6" s="32"/>
    </row>
    <row r="7" spans="2:9" s="29" customFormat="1" ht="20.25" customHeight="1">
      <c r="B7" s="53" t="s">
        <v>95</v>
      </c>
      <c r="C7" s="32"/>
      <c r="D7" s="32"/>
      <c r="E7" s="32"/>
      <c r="F7" s="32"/>
      <c r="G7" s="32"/>
      <c r="H7" s="32"/>
      <c r="I7" s="32"/>
    </row>
    <row r="8" spans="2:7" s="29" customFormat="1" ht="20.25" customHeight="1">
      <c r="B8" s="75" t="s">
        <v>94</v>
      </c>
      <c r="G8" s="30"/>
    </row>
    <row r="9" spans="2:7" s="29" customFormat="1" ht="20.25" customHeight="1">
      <c r="B9" s="75" t="s">
        <v>90</v>
      </c>
      <c r="G9" s="30"/>
    </row>
    <row r="10" spans="2:7" s="29" customFormat="1" ht="20.25" customHeight="1">
      <c r="B10" s="75"/>
      <c r="G10" s="30"/>
    </row>
    <row r="11" spans="2:7" s="29" customFormat="1" ht="17.25" customHeight="1">
      <c r="B11" s="45"/>
      <c r="G11" s="30"/>
    </row>
    <row r="12" spans="1:11" s="29" customFormat="1" ht="21.75" customHeight="1">
      <c r="A12" s="77" t="s">
        <v>93</v>
      </c>
      <c r="B12" s="77"/>
      <c r="C12" s="77"/>
      <c r="D12" s="77"/>
      <c r="E12" s="77"/>
      <c r="F12" s="77"/>
      <c r="G12" s="77"/>
      <c r="H12" s="77"/>
      <c r="I12" s="77"/>
      <c r="J12" s="54"/>
      <c r="K12" s="54"/>
    </row>
    <row r="13" spans="7:9" s="29" customFormat="1" ht="17.25" customHeight="1">
      <c r="G13" s="30"/>
      <c r="I13" s="55" t="s">
        <v>83</v>
      </c>
    </row>
    <row r="14" spans="1:13" ht="18" customHeight="1">
      <c r="A14" s="33"/>
      <c r="B14" s="56" t="s">
        <v>5</v>
      </c>
      <c r="C14" s="57" t="s">
        <v>6</v>
      </c>
      <c r="D14" s="58" t="s">
        <v>7</v>
      </c>
      <c r="E14" s="59" t="s">
        <v>8</v>
      </c>
      <c r="F14" s="56" t="s">
        <v>5</v>
      </c>
      <c r="G14" s="57" t="s">
        <v>6</v>
      </c>
      <c r="H14" s="58" t="s">
        <v>7</v>
      </c>
      <c r="I14" s="59" t="s">
        <v>8</v>
      </c>
      <c r="K14" s="36"/>
      <c r="L14" s="35"/>
      <c r="M14" s="37"/>
    </row>
    <row r="15" spans="1:9" ht="18" customHeight="1">
      <c r="A15" s="33"/>
      <c r="B15" s="60" t="s">
        <v>96</v>
      </c>
      <c r="C15" s="61">
        <v>29797</v>
      </c>
      <c r="D15" s="62">
        <v>15296</v>
      </c>
      <c r="E15" s="63">
        <v>14501</v>
      </c>
      <c r="F15" s="60" t="s">
        <v>16</v>
      </c>
      <c r="G15" s="61">
        <v>47722</v>
      </c>
      <c r="H15" s="62">
        <v>23635</v>
      </c>
      <c r="I15" s="63">
        <v>24087</v>
      </c>
    </row>
    <row r="16" spans="1:14" ht="18" customHeight="1">
      <c r="A16" s="33"/>
      <c r="B16" s="64" t="s">
        <v>97</v>
      </c>
      <c r="C16" s="65">
        <v>32838</v>
      </c>
      <c r="D16" s="66">
        <v>16857</v>
      </c>
      <c r="E16" s="67">
        <v>15981</v>
      </c>
      <c r="F16" s="64" t="s">
        <v>18</v>
      </c>
      <c r="G16" s="65">
        <v>48291</v>
      </c>
      <c r="H16" s="66">
        <v>23816</v>
      </c>
      <c r="I16" s="67">
        <v>24475</v>
      </c>
      <c r="N16" s="41"/>
    </row>
    <row r="17" spans="1:14" ht="18" customHeight="1">
      <c r="A17" s="33"/>
      <c r="B17" s="64" t="s">
        <v>17</v>
      </c>
      <c r="C17" s="65">
        <v>35265</v>
      </c>
      <c r="D17" s="66">
        <v>18043</v>
      </c>
      <c r="E17" s="67">
        <v>17222</v>
      </c>
      <c r="F17" s="64" t="s">
        <v>20</v>
      </c>
      <c r="G17" s="65">
        <v>49285</v>
      </c>
      <c r="H17" s="66">
        <v>24413</v>
      </c>
      <c r="I17" s="67">
        <v>24872</v>
      </c>
      <c r="N17" s="41"/>
    </row>
    <row r="18" spans="1:14" ht="18" customHeight="1">
      <c r="A18" s="33"/>
      <c r="B18" s="64" t="s">
        <v>19</v>
      </c>
      <c r="C18" s="65">
        <v>38598</v>
      </c>
      <c r="D18" s="66">
        <v>19660</v>
      </c>
      <c r="E18" s="67">
        <v>18938</v>
      </c>
      <c r="F18" s="64" t="s">
        <v>22</v>
      </c>
      <c r="G18" s="65">
        <v>59625</v>
      </c>
      <c r="H18" s="66">
        <v>29143</v>
      </c>
      <c r="I18" s="67">
        <v>30482</v>
      </c>
      <c r="N18" s="41"/>
    </row>
    <row r="19" spans="1:9" ht="18" customHeight="1">
      <c r="A19" s="33"/>
      <c r="B19" s="64" t="s">
        <v>21</v>
      </c>
      <c r="C19" s="65">
        <v>33783</v>
      </c>
      <c r="D19" s="66">
        <v>17889</v>
      </c>
      <c r="E19" s="67">
        <v>15894</v>
      </c>
      <c r="F19" s="64" t="s">
        <v>24</v>
      </c>
      <c r="G19" s="65">
        <v>50530</v>
      </c>
      <c r="H19" s="66">
        <v>24114</v>
      </c>
      <c r="I19" s="67">
        <v>26416</v>
      </c>
    </row>
    <row r="20" spans="1:9" ht="18" customHeight="1">
      <c r="A20" s="33"/>
      <c r="B20" s="64" t="s">
        <v>23</v>
      </c>
      <c r="C20" s="65">
        <v>32510</v>
      </c>
      <c r="D20" s="66">
        <v>17059</v>
      </c>
      <c r="E20" s="67">
        <v>15451</v>
      </c>
      <c r="F20" s="64" t="s">
        <v>26</v>
      </c>
      <c r="G20" s="65">
        <v>42353</v>
      </c>
      <c r="H20" s="66">
        <v>19171</v>
      </c>
      <c r="I20" s="67">
        <v>23182</v>
      </c>
    </row>
    <row r="21" spans="1:9" ht="18" customHeight="1">
      <c r="A21" s="33"/>
      <c r="B21" s="64" t="s">
        <v>25</v>
      </c>
      <c r="C21" s="65">
        <v>38056</v>
      </c>
      <c r="D21" s="66">
        <v>19385</v>
      </c>
      <c r="E21" s="67">
        <v>18671</v>
      </c>
      <c r="F21" s="64" t="s">
        <v>28</v>
      </c>
      <c r="G21" s="65">
        <v>34440</v>
      </c>
      <c r="H21" s="66">
        <v>13876</v>
      </c>
      <c r="I21" s="67">
        <v>20564</v>
      </c>
    </row>
    <row r="22" spans="1:9" ht="18" customHeight="1">
      <c r="A22" s="33"/>
      <c r="B22" s="64" t="s">
        <v>27</v>
      </c>
      <c r="C22" s="65">
        <v>42346</v>
      </c>
      <c r="D22" s="66">
        <v>21472</v>
      </c>
      <c r="E22" s="67">
        <v>20874</v>
      </c>
      <c r="F22" s="64" t="s">
        <v>30</v>
      </c>
      <c r="G22" s="65">
        <v>25957</v>
      </c>
      <c r="H22" s="66">
        <v>9145</v>
      </c>
      <c r="I22" s="67">
        <v>16812</v>
      </c>
    </row>
    <row r="23" spans="1:9" ht="18" customHeight="1">
      <c r="A23" s="33"/>
      <c r="B23" s="64" t="s">
        <v>29</v>
      </c>
      <c r="C23" s="65">
        <v>50843</v>
      </c>
      <c r="D23" s="66">
        <v>25875</v>
      </c>
      <c r="E23" s="67">
        <v>24968</v>
      </c>
      <c r="F23" s="64" t="s">
        <v>98</v>
      </c>
      <c r="G23" s="65">
        <v>17488</v>
      </c>
      <c r="H23" s="68">
        <v>4350</v>
      </c>
      <c r="I23" s="69">
        <v>13138</v>
      </c>
    </row>
    <row r="24" spans="1:9" ht="18" customHeight="1">
      <c r="A24" s="33"/>
      <c r="B24" s="70" t="s">
        <v>14</v>
      </c>
      <c r="C24" s="71">
        <v>53568</v>
      </c>
      <c r="D24" s="72">
        <v>27037</v>
      </c>
      <c r="E24" s="73">
        <v>26531</v>
      </c>
      <c r="F24" s="64" t="s">
        <v>84</v>
      </c>
      <c r="G24" s="65">
        <v>9937</v>
      </c>
      <c r="H24" s="68">
        <v>5435</v>
      </c>
      <c r="I24" s="69">
        <v>4502</v>
      </c>
    </row>
    <row r="25" spans="1:11" ht="18" customHeight="1">
      <c r="A25" s="33"/>
      <c r="B25" s="74"/>
      <c r="C25" s="74"/>
      <c r="D25" s="74"/>
      <c r="E25" s="74"/>
      <c r="F25" s="70" t="s">
        <v>92</v>
      </c>
      <c r="G25" s="71">
        <v>773232</v>
      </c>
      <c r="H25" s="72">
        <v>375671</v>
      </c>
      <c r="I25" s="73">
        <v>397561</v>
      </c>
      <c r="K25" s="33"/>
    </row>
    <row r="26" spans="1:10" ht="19.5" customHeight="1">
      <c r="A26" s="33"/>
      <c r="B26" s="33"/>
      <c r="C26" s="33"/>
      <c r="D26" s="33"/>
      <c r="E26" s="33"/>
      <c r="F26" s="33"/>
      <c r="J26" s="42"/>
    </row>
    <row r="27" spans="1:10" ht="19.5" customHeight="1">
      <c r="A27" s="33"/>
      <c r="B27" s="33"/>
      <c r="C27" s="33"/>
      <c r="D27" s="33"/>
      <c r="E27" s="33"/>
      <c r="F27" s="33"/>
      <c r="J27" s="40"/>
    </row>
    <row r="28" spans="1:10" ht="19.5" customHeight="1">
      <c r="A28" s="33"/>
      <c r="B28" s="33"/>
      <c r="C28" s="33"/>
      <c r="D28" s="33"/>
      <c r="E28" s="33"/>
      <c r="F28" s="33"/>
      <c r="J28" s="40"/>
    </row>
    <row r="29" spans="1:6" ht="19.5" customHeight="1">
      <c r="A29" s="33"/>
      <c r="B29" s="33"/>
      <c r="C29" s="33"/>
      <c r="D29" s="33"/>
      <c r="E29" s="33"/>
      <c r="F29" s="33"/>
    </row>
    <row r="30" spans="1:6" ht="19.5" customHeight="1">
      <c r="A30" s="33"/>
      <c r="B30" s="33"/>
      <c r="C30" s="33"/>
      <c r="D30" s="33"/>
      <c r="E30" s="33"/>
      <c r="F30" s="33"/>
    </row>
    <row r="31" spans="1:6" ht="19.5" customHeight="1">
      <c r="A31" s="33"/>
      <c r="B31" s="33"/>
      <c r="C31" s="33"/>
      <c r="D31" s="33"/>
      <c r="E31" s="33"/>
      <c r="F31" s="33"/>
    </row>
    <row r="32" spans="1:6" ht="19.5" customHeight="1">
      <c r="A32" s="33"/>
      <c r="B32" s="33"/>
      <c r="C32" s="33"/>
      <c r="D32" s="33"/>
      <c r="E32" s="33"/>
      <c r="F32" s="33"/>
    </row>
    <row r="33" spans="1:6" ht="19.5" customHeight="1">
      <c r="A33" s="33"/>
      <c r="B33" s="33"/>
      <c r="C33" s="33"/>
      <c r="D33" s="33"/>
      <c r="E33" s="33"/>
      <c r="F33" s="33"/>
    </row>
    <row r="34" spans="1:6" ht="19.5" customHeight="1">
      <c r="A34" s="33"/>
      <c r="B34" s="33"/>
      <c r="C34" s="33"/>
      <c r="D34" s="33"/>
      <c r="E34" s="33"/>
      <c r="F34" s="33"/>
    </row>
    <row r="35" spans="1:6" ht="19.5" customHeight="1">
      <c r="A35" s="33"/>
      <c r="B35" s="33"/>
      <c r="C35" s="33"/>
      <c r="D35" s="33"/>
      <c r="E35" s="33"/>
      <c r="F35" s="33"/>
    </row>
    <row r="36" spans="1:9" ht="19.5" customHeight="1">
      <c r="A36" s="33"/>
      <c r="B36" s="33"/>
      <c r="C36" s="33"/>
      <c r="D36" s="33"/>
      <c r="E36" s="33"/>
      <c r="F36" s="33"/>
      <c r="G36" s="43"/>
      <c r="H36" s="44"/>
      <c r="I36" s="43"/>
    </row>
    <row r="37" spans="2:9" ht="19.5" customHeight="1">
      <c r="B37" s="33"/>
      <c r="C37" s="33"/>
      <c r="D37" s="33"/>
      <c r="E37" s="33"/>
      <c r="F37" s="33"/>
      <c r="G37" s="46"/>
      <c r="H37" s="46"/>
      <c r="I37" s="47"/>
    </row>
    <row r="38" spans="2:9" ht="19.5" customHeight="1">
      <c r="B38" s="40"/>
      <c r="C38" s="40"/>
      <c r="D38" s="40"/>
      <c r="E38" s="40"/>
      <c r="F38" s="40"/>
      <c r="G38" s="42"/>
      <c r="H38" s="42"/>
      <c r="I38" s="42"/>
    </row>
    <row r="39" spans="2:9" ht="19.5" customHeight="1">
      <c r="B39" s="40"/>
      <c r="C39" s="40"/>
      <c r="D39" s="40"/>
      <c r="E39" s="40"/>
      <c r="F39" s="40"/>
      <c r="G39" s="40"/>
      <c r="H39" s="40"/>
      <c r="I39" s="40"/>
    </row>
    <row r="40" spans="7:9" ht="13.5">
      <c r="G40" s="40"/>
      <c r="H40" s="40"/>
      <c r="I40" s="40"/>
    </row>
    <row r="41" ht="13.5"/>
    <row r="42" ht="13.5"/>
    <row r="43" ht="13.5"/>
  </sheetData>
  <sheetProtection/>
  <mergeCells count="2">
    <mergeCell ref="A1:I1"/>
    <mergeCell ref="A12:I12"/>
  </mergeCells>
  <printOptions/>
  <pageMargins left="0.7" right="0.7" top="0.75" bottom="0.75" header="0.3" footer="0.3"/>
  <pageSetup horizontalDpi="600" verticalDpi="600" orientation="portrait" paperSize="9" r:id="rId2"/>
  <headerFooter alignWithMargins="0">
    <oddHeader>&amp;R&amp;"游ゴシック,標準"&amp;10平成31年2月1日　　
福井県政策統計・情報課　</oddHead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K60"/>
  <sheetViews>
    <sheetView showGridLines="0" zoomScalePageLayoutView="0" workbookViewId="0" topLeftCell="A1">
      <selection activeCell="B8" sqref="B8"/>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78">
        <f>'福井県'!H1</f>
        <v>43466</v>
      </c>
      <c r="I1" s="78"/>
    </row>
    <row r="2" spans="1:9" ht="13.5">
      <c r="A2" s="2"/>
      <c r="B2" s="2"/>
      <c r="C2" s="2"/>
      <c r="D2" s="2"/>
      <c r="E2" s="2"/>
      <c r="F2" s="2"/>
      <c r="G2" s="2"/>
      <c r="H2" s="78" t="s">
        <v>37</v>
      </c>
      <c r="I2" s="78"/>
    </row>
    <row r="3" spans="1:11" ht="13.5">
      <c r="A3" s="3" t="s">
        <v>5</v>
      </c>
      <c r="B3" s="3" t="s">
        <v>6</v>
      </c>
      <c r="C3" s="3" t="s">
        <v>7</v>
      </c>
      <c r="D3" s="3" t="s">
        <v>8</v>
      </c>
      <c r="E3" s="2"/>
      <c r="F3" s="3" t="s">
        <v>1</v>
      </c>
      <c r="G3" s="3" t="s">
        <v>9</v>
      </c>
      <c r="H3" s="3" t="s">
        <v>2</v>
      </c>
      <c r="I3" s="3" t="s">
        <v>3</v>
      </c>
      <c r="K3" s="25"/>
    </row>
    <row r="4" spans="1:11" s="26" customFormat="1" ht="13.5">
      <c r="A4" s="5" t="s">
        <v>65</v>
      </c>
      <c r="B4" s="6">
        <v>3184</v>
      </c>
      <c r="C4" s="6">
        <v>1655</v>
      </c>
      <c r="D4" s="6">
        <v>1529</v>
      </c>
      <c r="E4" s="7"/>
      <c r="F4" s="5" t="s">
        <v>66</v>
      </c>
      <c r="G4" s="6">
        <v>5521</v>
      </c>
      <c r="H4" s="6">
        <v>2813</v>
      </c>
      <c r="I4" s="6">
        <v>2708</v>
      </c>
      <c r="K4" s="27"/>
    </row>
    <row r="5" spans="1:9" s="26" customFormat="1" ht="13.5">
      <c r="A5" s="16">
        <v>0</v>
      </c>
      <c r="B5" s="10">
        <v>640</v>
      </c>
      <c r="C5" s="11">
        <v>323</v>
      </c>
      <c r="D5" s="11">
        <v>317</v>
      </c>
      <c r="E5" s="7"/>
      <c r="F5" s="16">
        <v>45</v>
      </c>
      <c r="G5" s="11">
        <v>1204</v>
      </c>
      <c r="H5" s="11">
        <v>622</v>
      </c>
      <c r="I5" s="11">
        <v>582</v>
      </c>
    </row>
    <row r="6" spans="1:9" s="26" customFormat="1" ht="13.5">
      <c r="A6" s="16">
        <v>1</v>
      </c>
      <c r="B6" s="10">
        <v>636</v>
      </c>
      <c r="C6" s="11">
        <v>326</v>
      </c>
      <c r="D6" s="11">
        <v>310</v>
      </c>
      <c r="E6" s="7"/>
      <c r="F6" s="16">
        <v>46</v>
      </c>
      <c r="G6" s="11">
        <v>1164</v>
      </c>
      <c r="H6" s="11">
        <v>596</v>
      </c>
      <c r="I6" s="11">
        <v>568</v>
      </c>
    </row>
    <row r="7" spans="1:9" s="26" customFormat="1" ht="13.5">
      <c r="A7" s="16">
        <v>2</v>
      </c>
      <c r="B7" s="10">
        <v>643</v>
      </c>
      <c r="C7" s="11">
        <v>341</v>
      </c>
      <c r="D7" s="11">
        <v>302</v>
      </c>
      <c r="E7" s="7"/>
      <c r="F7" s="16">
        <v>47</v>
      </c>
      <c r="G7" s="11">
        <v>1079</v>
      </c>
      <c r="H7" s="11">
        <v>547</v>
      </c>
      <c r="I7" s="11">
        <v>532</v>
      </c>
    </row>
    <row r="8" spans="1:9" s="26" customFormat="1" ht="13.5">
      <c r="A8" s="16">
        <v>3</v>
      </c>
      <c r="B8" s="10">
        <v>637</v>
      </c>
      <c r="C8" s="11">
        <v>345</v>
      </c>
      <c r="D8" s="11">
        <v>292</v>
      </c>
      <c r="E8" s="7"/>
      <c r="F8" s="16">
        <v>48</v>
      </c>
      <c r="G8" s="11">
        <v>1076</v>
      </c>
      <c r="H8" s="11">
        <v>553</v>
      </c>
      <c r="I8" s="11">
        <v>523</v>
      </c>
    </row>
    <row r="9" spans="1:9" s="26" customFormat="1" ht="13.5">
      <c r="A9" s="16">
        <v>4</v>
      </c>
      <c r="B9" s="10">
        <v>628</v>
      </c>
      <c r="C9" s="11">
        <v>320</v>
      </c>
      <c r="D9" s="11">
        <v>308</v>
      </c>
      <c r="E9" s="7"/>
      <c r="F9" s="16">
        <v>49</v>
      </c>
      <c r="G9" s="11">
        <v>998</v>
      </c>
      <c r="H9" s="11">
        <v>495</v>
      </c>
      <c r="I9" s="11">
        <v>503</v>
      </c>
    </row>
    <row r="10" spans="1:9" s="26" customFormat="1" ht="13.5">
      <c r="A10" s="5" t="s">
        <v>67</v>
      </c>
      <c r="B10" s="6">
        <v>3410</v>
      </c>
      <c r="C10" s="6">
        <v>1772</v>
      </c>
      <c r="D10" s="6">
        <v>1638</v>
      </c>
      <c r="E10" s="7"/>
      <c r="F10" s="5" t="s">
        <v>68</v>
      </c>
      <c r="G10" s="6">
        <v>5002</v>
      </c>
      <c r="H10" s="6">
        <v>2539</v>
      </c>
      <c r="I10" s="6">
        <v>2463</v>
      </c>
    </row>
    <row r="11" spans="1:9" s="26" customFormat="1" ht="13.5">
      <c r="A11" s="16">
        <v>5</v>
      </c>
      <c r="B11" s="10">
        <v>657</v>
      </c>
      <c r="C11" s="11">
        <v>350</v>
      </c>
      <c r="D11" s="11">
        <v>307</v>
      </c>
      <c r="E11" s="7"/>
      <c r="F11" s="16">
        <v>50</v>
      </c>
      <c r="G11" s="11">
        <v>1076</v>
      </c>
      <c r="H11" s="11">
        <v>557</v>
      </c>
      <c r="I11" s="11">
        <v>519</v>
      </c>
    </row>
    <row r="12" spans="1:9" s="26" customFormat="1" ht="13.5">
      <c r="A12" s="16">
        <v>6</v>
      </c>
      <c r="B12" s="10">
        <v>654</v>
      </c>
      <c r="C12" s="11">
        <v>324</v>
      </c>
      <c r="D12" s="11">
        <v>330</v>
      </c>
      <c r="E12" s="7"/>
      <c r="F12" s="16">
        <v>51</v>
      </c>
      <c r="G12" s="11">
        <v>1160</v>
      </c>
      <c r="H12" s="11">
        <v>579</v>
      </c>
      <c r="I12" s="11">
        <v>581</v>
      </c>
    </row>
    <row r="13" spans="1:9" s="26" customFormat="1" ht="13.5">
      <c r="A13" s="16">
        <v>7</v>
      </c>
      <c r="B13" s="10">
        <v>689</v>
      </c>
      <c r="C13" s="11">
        <v>359</v>
      </c>
      <c r="D13" s="11">
        <v>330</v>
      </c>
      <c r="E13" s="7"/>
      <c r="F13" s="16">
        <v>52</v>
      </c>
      <c r="G13" s="11">
        <v>716</v>
      </c>
      <c r="H13" s="11">
        <v>384</v>
      </c>
      <c r="I13" s="11">
        <v>332</v>
      </c>
    </row>
    <row r="14" spans="1:9" s="26" customFormat="1" ht="13.5">
      <c r="A14" s="16">
        <v>8</v>
      </c>
      <c r="B14" s="10">
        <v>698</v>
      </c>
      <c r="C14" s="11">
        <v>361</v>
      </c>
      <c r="D14" s="11">
        <v>337</v>
      </c>
      <c r="E14" s="7"/>
      <c r="F14" s="16">
        <v>53</v>
      </c>
      <c r="G14" s="11">
        <v>1077</v>
      </c>
      <c r="H14" s="11">
        <v>530</v>
      </c>
      <c r="I14" s="11">
        <v>547</v>
      </c>
    </row>
    <row r="15" spans="1:9" s="26" customFormat="1" ht="13.5">
      <c r="A15" s="16">
        <v>9</v>
      </c>
      <c r="B15" s="10">
        <v>712</v>
      </c>
      <c r="C15" s="11">
        <v>378</v>
      </c>
      <c r="D15" s="11">
        <v>334</v>
      </c>
      <c r="E15" s="7"/>
      <c r="F15" s="16">
        <v>54</v>
      </c>
      <c r="G15" s="11">
        <v>973</v>
      </c>
      <c r="H15" s="11">
        <v>489</v>
      </c>
      <c r="I15" s="11">
        <v>484</v>
      </c>
    </row>
    <row r="16" spans="1:9" s="26" customFormat="1" ht="13.5">
      <c r="A16" s="5" t="s">
        <v>69</v>
      </c>
      <c r="B16" s="6">
        <v>3802</v>
      </c>
      <c r="C16" s="6">
        <v>1970</v>
      </c>
      <c r="D16" s="6">
        <v>1832</v>
      </c>
      <c r="E16" s="7"/>
      <c r="F16" s="5" t="s">
        <v>70</v>
      </c>
      <c r="G16" s="6">
        <v>4845</v>
      </c>
      <c r="H16" s="6">
        <v>2392</v>
      </c>
      <c r="I16" s="6">
        <v>2453</v>
      </c>
    </row>
    <row r="17" spans="1:9" s="26" customFormat="1" ht="13.5">
      <c r="A17" s="16">
        <v>10</v>
      </c>
      <c r="B17" s="10">
        <v>731</v>
      </c>
      <c r="C17" s="11">
        <v>390</v>
      </c>
      <c r="D17" s="11">
        <v>341</v>
      </c>
      <c r="E17" s="7"/>
      <c r="F17" s="16">
        <v>55</v>
      </c>
      <c r="G17" s="11">
        <v>964</v>
      </c>
      <c r="H17" s="11">
        <v>456</v>
      </c>
      <c r="I17" s="11">
        <v>508</v>
      </c>
    </row>
    <row r="18" spans="1:9" s="26" customFormat="1" ht="13.5">
      <c r="A18" s="16">
        <v>11</v>
      </c>
      <c r="B18" s="10">
        <v>750</v>
      </c>
      <c r="C18" s="11">
        <v>364</v>
      </c>
      <c r="D18" s="11">
        <v>386</v>
      </c>
      <c r="E18" s="7"/>
      <c r="F18" s="16">
        <v>56</v>
      </c>
      <c r="G18" s="11">
        <v>931</v>
      </c>
      <c r="H18" s="11">
        <v>469</v>
      </c>
      <c r="I18" s="11">
        <v>462</v>
      </c>
    </row>
    <row r="19" spans="1:9" s="26" customFormat="1" ht="13.5">
      <c r="A19" s="16">
        <v>12</v>
      </c>
      <c r="B19" s="10">
        <v>778</v>
      </c>
      <c r="C19" s="11">
        <v>398</v>
      </c>
      <c r="D19" s="11">
        <v>380</v>
      </c>
      <c r="E19" s="7"/>
      <c r="F19" s="16">
        <v>57</v>
      </c>
      <c r="G19" s="11">
        <v>892</v>
      </c>
      <c r="H19" s="11">
        <v>468</v>
      </c>
      <c r="I19" s="11">
        <v>424</v>
      </c>
    </row>
    <row r="20" spans="1:9" s="26" customFormat="1" ht="13.5">
      <c r="A20" s="16">
        <v>13</v>
      </c>
      <c r="B20" s="10">
        <v>778</v>
      </c>
      <c r="C20" s="11">
        <v>405</v>
      </c>
      <c r="D20" s="11">
        <v>373</v>
      </c>
      <c r="E20" s="7"/>
      <c r="F20" s="16">
        <v>58</v>
      </c>
      <c r="G20" s="11">
        <v>960</v>
      </c>
      <c r="H20" s="11">
        <v>454</v>
      </c>
      <c r="I20" s="11">
        <v>506</v>
      </c>
    </row>
    <row r="21" spans="1:9" s="26" customFormat="1" ht="13.5">
      <c r="A21" s="16">
        <v>14</v>
      </c>
      <c r="B21" s="10">
        <v>765</v>
      </c>
      <c r="C21" s="11">
        <v>413</v>
      </c>
      <c r="D21" s="11">
        <v>352</v>
      </c>
      <c r="E21" s="7"/>
      <c r="F21" s="16">
        <v>59</v>
      </c>
      <c r="G21" s="11">
        <v>1098</v>
      </c>
      <c r="H21" s="11">
        <v>545</v>
      </c>
      <c r="I21" s="11">
        <v>553</v>
      </c>
    </row>
    <row r="22" spans="1:9" s="26" customFormat="1" ht="13.5">
      <c r="A22" s="5" t="s">
        <v>71</v>
      </c>
      <c r="B22" s="6">
        <v>4185</v>
      </c>
      <c r="C22" s="6">
        <v>2101</v>
      </c>
      <c r="D22" s="6">
        <v>2084</v>
      </c>
      <c r="E22" s="7"/>
      <c r="F22" s="5" t="s">
        <v>72</v>
      </c>
      <c r="G22" s="6">
        <v>4927</v>
      </c>
      <c r="H22" s="6">
        <v>2465</v>
      </c>
      <c r="I22" s="6">
        <v>2462</v>
      </c>
    </row>
    <row r="23" spans="1:9" s="26" customFormat="1" ht="13.5">
      <c r="A23" s="16">
        <v>15</v>
      </c>
      <c r="B23" s="10">
        <v>842</v>
      </c>
      <c r="C23" s="11">
        <v>418</v>
      </c>
      <c r="D23" s="11">
        <v>424</v>
      </c>
      <c r="E23" s="7"/>
      <c r="F23" s="16">
        <v>60</v>
      </c>
      <c r="G23" s="11">
        <v>1000</v>
      </c>
      <c r="H23" s="11">
        <v>515</v>
      </c>
      <c r="I23" s="11">
        <v>485</v>
      </c>
    </row>
    <row r="24" spans="1:9" s="26" customFormat="1" ht="13.5">
      <c r="A24" s="16">
        <v>16</v>
      </c>
      <c r="B24" s="10">
        <v>779</v>
      </c>
      <c r="C24" s="11">
        <v>385</v>
      </c>
      <c r="D24" s="11">
        <v>394</v>
      </c>
      <c r="E24" s="7"/>
      <c r="F24" s="16">
        <v>61</v>
      </c>
      <c r="G24" s="11">
        <v>920</v>
      </c>
      <c r="H24" s="11">
        <v>466</v>
      </c>
      <c r="I24" s="11">
        <v>454</v>
      </c>
    </row>
    <row r="25" spans="1:9" s="26" customFormat="1" ht="13.5">
      <c r="A25" s="16">
        <v>17</v>
      </c>
      <c r="B25" s="10">
        <v>816</v>
      </c>
      <c r="C25" s="11">
        <v>413</v>
      </c>
      <c r="D25" s="11">
        <v>403</v>
      </c>
      <c r="E25" s="7"/>
      <c r="F25" s="16">
        <v>62</v>
      </c>
      <c r="G25" s="11">
        <v>963</v>
      </c>
      <c r="H25" s="11">
        <v>468</v>
      </c>
      <c r="I25" s="11">
        <v>495</v>
      </c>
    </row>
    <row r="26" spans="1:9" s="26" customFormat="1" ht="13.5">
      <c r="A26" s="16">
        <v>18</v>
      </c>
      <c r="B26" s="10">
        <v>889</v>
      </c>
      <c r="C26" s="11">
        <v>445</v>
      </c>
      <c r="D26" s="11">
        <v>444</v>
      </c>
      <c r="E26" s="7"/>
      <c r="F26" s="16">
        <v>63</v>
      </c>
      <c r="G26" s="11">
        <v>1052</v>
      </c>
      <c r="H26" s="11">
        <v>527</v>
      </c>
      <c r="I26" s="11">
        <v>525</v>
      </c>
    </row>
    <row r="27" spans="1:9" s="26" customFormat="1" ht="13.5">
      <c r="A27" s="16">
        <v>19</v>
      </c>
      <c r="B27" s="10">
        <v>859</v>
      </c>
      <c r="C27" s="11">
        <v>440</v>
      </c>
      <c r="D27" s="11">
        <v>419</v>
      </c>
      <c r="E27" s="7"/>
      <c r="F27" s="16">
        <v>64</v>
      </c>
      <c r="G27" s="11">
        <v>992</v>
      </c>
      <c r="H27" s="11">
        <v>489</v>
      </c>
      <c r="I27" s="11">
        <v>503</v>
      </c>
    </row>
    <row r="28" spans="1:9" s="26" customFormat="1" ht="13.5">
      <c r="A28" s="5" t="s">
        <v>73</v>
      </c>
      <c r="B28" s="6">
        <v>3806</v>
      </c>
      <c r="C28" s="6">
        <v>1932</v>
      </c>
      <c r="D28" s="6">
        <v>1874</v>
      </c>
      <c r="E28" s="7"/>
      <c r="F28" s="5" t="s">
        <v>74</v>
      </c>
      <c r="G28" s="6">
        <v>6233</v>
      </c>
      <c r="H28" s="6">
        <v>3019</v>
      </c>
      <c r="I28" s="6">
        <v>3214</v>
      </c>
    </row>
    <row r="29" spans="1:9" s="26" customFormat="1" ht="13.5">
      <c r="A29" s="16">
        <v>20</v>
      </c>
      <c r="B29" s="10">
        <v>860</v>
      </c>
      <c r="C29" s="11">
        <v>427</v>
      </c>
      <c r="D29" s="11">
        <v>433</v>
      </c>
      <c r="E29" s="7"/>
      <c r="F29" s="16">
        <v>65</v>
      </c>
      <c r="G29" s="11">
        <v>1064</v>
      </c>
      <c r="H29" s="11">
        <v>495</v>
      </c>
      <c r="I29" s="11">
        <v>569</v>
      </c>
    </row>
    <row r="30" spans="1:9" s="26" customFormat="1" ht="13.5">
      <c r="A30" s="16">
        <v>21</v>
      </c>
      <c r="B30" s="10">
        <v>837</v>
      </c>
      <c r="C30" s="11">
        <v>432</v>
      </c>
      <c r="D30" s="11">
        <v>405</v>
      </c>
      <c r="E30" s="7"/>
      <c r="F30" s="16">
        <v>66</v>
      </c>
      <c r="G30" s="11">
        <v>1197</v>
      </c>
      <c r="H30" s="11">
        <v>565</v>
      </c>
      <c r="I30" s="11">
        <v>632</v>
      </c>
    </row>
    <row r="31" spans="1:9" s="26" customFormat="1" ht="13.5">
      <c r="A31" s="16">
        <v>22</v>
      </c>
      <c r="B31" s="10">
        <v>709</v>
      </c>
      <c r="C31" s="11">
        <v>365</v>
      </c>
      <c r="D31" s="11">
        <v>344</v>
      </c>
      <c r="E31" s="7"/>
      <c r="F31" s="16">
        <v>67</v>
      </c>
      <c r="G31" s="11">
        <v>1227</v>
      </c>
      <c r="H31" s="11">
        <v>610</v>
      </c>
      <c r="I31" s="11">
        <v>617</v>
      </c>
    </row>
    <row r="32" spans="1:9" s="26" customFormat="1" ht="13.5">
      <c r="A32" s="16">
        <v>23</v>
      </c>
      <c r="B32" s="10">
        <v>676</v>
      </c>
      <c r="C32" s="11">
        <v>347</v>
      </c>
      <c r="D32" s="11">
        <v>329</v>
      </c>
      <c r="E32" s="7"/>
      <c r="F32" s="16">
        <v>68</v>
      </c>
      <c r="G32" s="11">
        <v>1301</v>
      </c>
      <c r="H32" s="11">
        <v>652</v>
      </c>
      <c r="I32" s="11">
        <v>649</v>
      </c>
    </row>
    <row r="33" spans="1:9" s="26" customFormat="1" ht="13.5">
      <c r="A33" s="16">
        <v>24</v>
      </c>
      <c r="B33" s="10">
        <v>724</v>
      </c>
      <c r="C33" s="11">
        <v>361</v>
      </c>
      <c r="D33" s="11">
        <v>363</v>
      </c>
      <c r="E33" s="7"/>
      <c r="F33" s="16">
        <v>69</v>
      </c>
      <c r="G33" s="11">
        <v>1444</v>
      </c>
      <c r="H33" s="11">
        <v>697</v>
      </c>
      <c r="I33" s="11">
        <v>747</v>
      </c>
    </row>
    <row r="34" spans="1:9" s="26" customFormat="1" ht="13.5">
      <c r="A34" s="5" t="s">
        <v>75</v>
      </c>
      <c r="B34" s="6">
        <v>3861</v>
      </c>
      <c r="C34" s="6">
        <v>1980</v>
      </c>
      <c r="D34" s="6">
        <v>1881</v>
      </c>
      <c r="E34" s="7"/>
      <c r="F34" s="5" t="s">
        <v>76</v>
      </c>
      <c r="G34" s="6">
        <v>5047</v>
      </c>
      <c r="H34" s="6">
        <v>2442</v>
      </c>
      <c r="I34" s="6">
        <v>2605</v>
      </c>
    </row>
    <row r="35" spans="1:9" s="26" customFormat="1" ht="13.5">
      <c r="A35" s="16">
        <v>25</v>
      </c>
      <c r="B35" s="10">
        <v>683</v>
      </c>
      <c r="C35" s="11">
        <v>324</v>
      </c>
      <c r="D35" s="11">
        <v>359</v>
      </c>
      <c r="E35" s="7"/>
      <c r="F35" s="16">
        <v>70</v>
      </c>
      <c r="G35" s="11">
        <v>1458</v>
      </c>
      <c r="H35" s="11">
        <v>691</v>
      </c>
      <c r="I35" s="11">
        <v>767</v>
      </c>
    </row>
    <row r="36" spans="1:9" s="26" customFormat="1" ht="13.5">
      <c r="A36" s="16">
        <v>26</v>
      </c>
      <c r="B36" s="10">
        <v>746</v>
      </c>
      <c r="C36" s="11">
        <v>404</v>
      </c>
      <c r="D36" s="11">
        <v>342</v>
      </c>
      <c r="E36" s="7"/>
      <c r="F36" s="16">
        <v>71</v>
      </c>
      <c r="G36" s="11">
        <v>1270</v>
      </c>
      <c r="H36" s="11">
        <v>631</v>
      </c>
      <c r="I36" s="11">
        <v>639</v>
      </c>
    </row>
    <row r="37" spans="1:9" s="26" customFormat="1" ht="13.5">
      <c r="A37" s="16">
        <v>27</v>
      </c>
      <c r="B37" s="10">
        <v>789</v>
      </c>
      <c r="C37" s="11">
        <v>404</v>
      </c>
      <c r="D37" s="11">
        <v>385</v>
      </c>
      <c r="E37" s="7"/>
      <c r="F37" s="16">
        <v>72</v>
      </c>
      <c r="G37" s="11">
        <v>712</v>
      </c>
      <c r="H37" s="11">
        <v>353</v>
      </c>
      <c r="I37" s="11">
        <v>359</v>
      </c>
    </row>
    <row r="38" spans="1:9" s="26" customFormat="1" ht="13.5">
      <c r="A38" s="16">
        <v>28</v>
      </c>
      <c r="B38" s="10">
        <v>824</v>
      </c>
      <c r="C38" s="11">
        <v>432</v>
      </c>
      <c r="D38" s="11">
        <v>392</v>
      </c>
      <c r="E38" s="7"/>
      <c r="F38" s="16">
        <v>73</v>
      </c>
      <c r="G38" s="11">
        <v>671</v>
      </c>
      <c r="H38" s="11">
        <v>322</v>
      </c>
      <c r="I38" s="11">
        <v>349</v>
      </c>
    </row>
    <row r="39" spans="1:9" s="26" customFormat="1" ht="13.5">
      <c r="A39" s="16">
        <v>29</v>
      </c>
      <c r="B39" s="10">
        <v>819</v>
      </c>
      <c r="C39" s="11">
        <v>416</v>
      </c>
      <c r="D39" s="11">
        <v>403</v>
      </c>
      <c r="E39" s="7"/>
      <c r="F39" s="16">
        <v>74</v>
      </c>
      <c r="G39" s="11">
        <v>936</v>
      </c>
      <c r="H39" s="11">
        <v>445</v>
      </c>
      <c r="I39" s="11">
        <v>491</v>
      </c>
    </row>
    <row r="40" spans="1:9" s="26" customFormat="1" ht="13.5">
      <c r="A40" s="5" t="s">
        <v>77</v>
      </c>
      <c r="B40" s="6">
        <v>4261</v>
      </c>
      <c r="C40" s="6">
        <v>2182</v>
      </c>
      <c r="D40" s="6">
        <v>2079</v>
      </c>
      <c r="E40" s="7"/>
      <c r="F40" s="5" t="s">
        <v>78</v>
      </c>
      <c r="G40" s="6">
        <v>4328</v>
      </c>
      <c r="H40" s="6">
        <v>2009</v>
      </c>
      <c r="I40" s="6">
        <v>2319</v>
      </c>
    </row>
    <row r="41" spans="1:9" s="26" customFormat="1" ht="13.5">
      <c r="A41" s="16">
        <v>30</v>
      </c>
      <c r="B41" s="10">
        <v>855</v>
      </c>
      <c r="C41" s="11">
        <v>442</v>
      </c>
      <c r="D41" s="11">
        <v>413</v>
      </c>
      <c r="E41" s="7"/>
      <c r="F41" s="16">
        <v>75</v>
      </c>
      <c r="G41" s="11">
        <v>986</v>
      </c>
      <c r="H41" s="11">
        <v>462</v>
      </c>
      <c r="I41" s="11">
        <v>524</v>
      </c>
    </row>
    <row r="42" spans="1:9" s="26" customFormat="1" ht="13.5">
      <c r="A42" s="16">
        <v>31</v>
      </c>
      <c r="B42" s="10">
        <v>823</v>
      </c>
      <c r="C42" s="11">
        <v>420</v>
      </c>
      <c r="D42" s="11">
        <v>403</v>
      </c>
      <c r="E42" s="7"/>
      <c r="F42" s="16">
        <v>76</v>
      </c>
      <c r="G42" s="11">
        <v>989</v>
      </c>
      <c r="H42" s="11">
        <v>434</v>
      </c>
      <c r="I42" s="11">
        <v>555</v>
      </c>
    </row>
    <row r="43" spans="1:9" s="26" customFormat="1" ht="13.5">
      <c r="A43" s="16">
        <v>32</v>
      </c>
      <c r="B43" s="10">
        <v>835</v>
      </c>
      <c r="C43" s="11">
        <v>420</v>
      </c>
      <c r="D43" s="11">
        <v>415</v>
      </c>
      <c r="E43" s="7"/>
      <c r="F43" s="16">
        <v>77</v>
      </c>
      <c r="G43" s="11">
        <v>931</v>
      </c>
      <c r="H43" s="11">
        <v>436</v>
      </c>
      <c r="I43" s="11">
        <v>495</v>
      </c>
    </row>
    <row r="44" spans="1:9" s="26" customFormat="1" ht="13.5">
      <c r="A44" s="16">
        <v>33</v>
      </c>
      <c r="B44" s="10">
        <v>900</v>
      </c>
      <c r="C44" s="11">
        <v>475</v>
      </c>
      <c r="D44" s="11">
        <v>425</v>
      </c>
      <c r="E44" s="7"/>
      <c r="F44" s="16">
        <v>78</v>
      </c>
      <c r="G44" s="11">
        <v>772</v>
      </c>
      <c r="H44" s="11">
        <v>380</v>
      </c>
      <c r="I44" s="11">
        <v>392</v>
      </c>
    </row>
    <row r="45" spans="1:9" s="26" customFormat="1" ht="13.5">
      <c r="A45" s="16">
        <v>34</v>
      </c>
      <c r="B45" s="10">
        <v>848</v>
      </c>
      <c r="C45" s="11">
        <v>425</v>
      </c>
      <c r="D45" s="11">
        <v>423</v>
      </c>
      <c r="E45" s="7"/>
      <c r="F45" s="16">
        <v>79</v>
      </c>
      <c r="G45" s="11">
        <v>650</v>
      </c>
      <c r="H45" s="11">
        <v>297</v>
      </c>
      <c r="I45" s="11">
        <v>353</v>
      </c>
    </row>
    <row r="46" spans="1:9" s="26" customFormat="1" ht="13.5">
      <c r="A46" s="5" t="s">
        <v>79</v>
      </c>
      <c r="B46" s="6">
        <v>4537</v>
      </c>
      <c r="C46" s="6">
        <v>2373</v>
      </c>
      <c r="D46" s="6">
        <v>2164</v>
      </c>
      <c r="E46" s="7"/>
      <c r="F46" s="5" t="s">
        <v>80</v>
      </c>
      <c r="G46" s="6">
        <v>3489</v>
      </c>
      <c r="H46" s="6">
        <v>1423</v>
      </c>
      <c r="I46" s="6">
        <v>2066</v>
      </c>
    </row>
    <row r="47" spans="1:9" s="26" customFormat="1" ht="13.5">
      <c r="A47" s="16">
        <v>35</v>
      </c>
      <c r="B47" s="10">
        <v>860</v>
      </c>
      <c r="C47" s="11">
        <v>471</v>
      </c>
      <c r="D47" s="11">
        <v>389</v>
      </c>
      <c r="E47" s="7"/>
      <c r="F47" s="16">
        <v>80</v>
      </c>
      <c r="G47" s="11">
        <v>677</v>
      </c>
      <c r="H47" s="11">
        <v>291</v>
      </c>
      <c r="I47" s="11">
        <v>386</v>
      </c>
    </row>
    <row r="48" spans="1:9" s="26" customFormat="1" ht="13.5">
      <c r="A48" s="16">
        <v>36</v>
      </c>
      <c r="B48" s="10">
        <v>817</v>
      </c>
      <c r="C48" s="11">
        <v>419</v>
      </c>
      <c r="D48" s="11">
        <v>398</v>
      </c>
      <c r="E48" s="7"/>
      <c r="F48" s="16">
        <v>81</v>
      </c>
      <c r="G48" s="11">
        <v>745</v>
      </c>
      <c r="H48" s="11">
        <v>284</v>
      </c>
      <c r="I48" s="11">
        <v>461</v>
      </c>
    </row>
    <row r="49" spans="1:9" s="26" customFormat="1" ht="13.5">
      <c r="A49" s="16">
        <v>37</v>
      </c>
      <c r="B49" s="10">
        <v>884</v>
      </c>
      <c r="C49" s="11">
        <v>450</v>
      </c>
      <c r="D49" s="11">
        <v>434</v>
      </c>
      <c r="E49" s="7"/>
      <c r="F49" s="16">
        <v>82</v>
      </c>
      <c r="G49" s="11">
        <v>769</v>
      </c>
      <c r="H49" s="11">
        <v>325</v>
      </c>
      <c r="I49" s="11">
        <v>444</v>
      </c>
    </row>
    <row r="50" spans="1:9" s="26" customFormat="1" ht="13.5">
      <c r="A50" s="16">
        <v>38</v>
      </c>
      <c r="B50" s="10">
        <v>981</v>
      </c>
      <c r="C50" s="11">
        <v>513</v>
      </c>
      <c r="D50" s="11">
        <v>468</v>
      </c>
      <c r="E50" s="7"/>
      <c r="F50" s="16">
        <v>83</v>
      </c>
      <c r="G50" s="11">
        <v>712</v>
      </c>
      <c r="H50" s="11">
        <v>296</v>
      </c>
      <c r="I50" s="11">
        <v>416</v>
      </c>
    </row>
    <row r="51" spans="1:9" s="26" customFormat="1" ht="13.5">
      <c r="A51" s="16">
        <v>39</v>
      </c>
      <c r="B51" s="10">
        <v>995</v>
      </c>
      <c r="C51" s="11">
        <v>520</v>
      </c>
      <c r="D51" s="11">
        <v>475</v>
      </c>
      <c r="E51" s="7"/>
      <c r="F51" s="16">
        <v>84</v>
      </c>
      <c r="G51" s="11">
        <v>586</v>
      </c>
      <c r="H51" s="11">
        <v>227</v>
      </c>
      <c r="I51" s="11">
        <v>359</v>
      </c>
    </row>
    <row r="52" spans="1:9" s="26" customFormat="1" ht="13.5">
      <c r="A52" s="5" t="s">
        <v>81</v>
      </c>
      <c r="B52" s="6">
        <v>5617</v>
      </c>
      <c r="C52" s="6">
        <v>2947</v>
      </c>
      <c r="D52" s="6">
        <v>2670</v>
      </c>
      <c r="E52" s="7"/>
      <c r="F52" s="5" t="s">
        <v>82</v>
      </c>
      <c r="G52" s="6">
        <v>2593</v>
      </c>
      <c r="H52" s="6">
        <v>938</v>
      </c>
      <c r="I52" s="6">
        <v>1655</v>
      </c>
    </row>
    <row r="53" spans="1:9" s="26" customFormat="1" ht="13.5">
      <c r="A53" s="16">
        <v>40</v>
      </c>
      <c r="B53" s="10">
        <v>1061</v>
      </c>
      <c r="C53" s="11">
        <v>555</v>
      </c>
      <c r="D53" s="11">
        <v>506</v>
      </c>
      <c r="E53" s="7"/>
      <c r="F53" s="16">
        <v>85</v>
      </c>
      <c r="G53" s="11">
        <v>602</v>
      </c>
      <c r="H53" s="11">
        <v>229</v>
      </c>
      <c r="I53" s="11">
        <v>373</v>
      </c>
    </row>
    <row r="54" spans="1:9" s="26" customFormat="1" ht="13.5">
      <c r="A54" s="16">
        <v>41</v>
      </c>
      <c r="B54" s="10">
        <v>1044</v>
      </c>
      <c r="C54" s="11">
        <v>532</v>
      </c>
      <c r="D54" s="11">
        <v>512</v>
      </c>
      <c r="E54" s="7"/>
      <c r="F54" s="16">
        <v>86</v>
      </c>
      <c r="G54" s="11">
        <v>607</v>
      </c>
      <c r="H54" s="11">
        <v>224</v>
      </c>
      <c r="I54" s="11">
        <v>383</v>
      </c>
    </row>
    <row r="55" spans="1:9" s="26" customFormat="1" ht="13.5">
      <c r="A55" s="16">
        <v>42</v>
      </c>
      <c r="B55" s="10">
        <v>1175</v>
      </c>
      <c r="C55" s="11">
        <v>601</v>
      </c>
      <c r="D55" s="11">
        <v>574</v>
      </c>
      <c r="E55" s="7"/>
      <c r="F55" s="16">
        <v>87</v>
      </c>
      <c r="G55" s="11">
        <v>487</v>
      </c>
      <c r="H55" s="11">
        <v>173</v>
      </c>
      <c r="I55" s="11">
        <v>314</v>
      </c>
    </row>
    <row r="56" spans="1:9" s="26" customFormat="1" ht="13.5">
      <c r="A56" s="16">
        <v>43</v>
      </c>
      <c r="B56" s="10">
        <v>1156</v>
      </c>
      <c r="C56" s="11">
        <v>632</v>
      </c>
      <c r="D56" s="11">
        <v>524</v>
      </c>
      <c r="E56" s="7"/>
      <c r="F56" s="16">
        <v>88</v>
      </c>
      <c r="G56" s="11">
        <v>477</v>
      </c>
      <c r="H56" s="11">
        <v>173</v>
      </c>
      <c r="I56" s="11">
        <v>304</v>
      </c>
    </row>
    <row r="57" spans="1:9" s="26" customFormat="1" ht="13.5">
      <c r="A57" s="16">
        <v>44</v>
      </c>
      <c r="B57" s="10">
        <v>1181</v>
      </c>
      <c r="C57" s="11">
        <v>627</v>
      </c>
      <c r="D57" s="11">
        <v>554</v>
      </c>
      <c r="E57" s="7"/>
      <c r="F57" s="16">
        <v>89</v>
      </c>
      <c r="G57" s="11">
        <v>420</v>
      </c>
      <c r="H57" s="11">
        <v>139</v>
      </c>
      <c r="I57" s="11">
        <v>281</v>
      </c>
    </row>
    <row r="58" spans="1:9" s="26" customFormat="1" ht="13.5" customHeight="1">
      <c r="A58" s="12"/>
      <c r="B58" s="79"/>
      <c r="C58" s="79"/>
      <c r="D58" s="79"/>
      <c r="E58" s="7"/>
      <c r="F58" s="5" t="s">
        <v>0</v>
      </c>
      <c r="G58" s="6">
        <v>1702</v>
      </c>
      <c r="H58" s="13">
        <v>441</v>
      </c>
      <c r="I58" s="13">
        <v>1261</v>
      </c>
    </row>
    <row r="59" spans="1:9" s="26" customFormat="1" ht="13.5" customHeight="1">
      <c r="A59" s="39"/>
      <c r="B59" s="80"/>
      <c r="C59" s="80"/>
      <c r="D59" s="80"/>
      <c r="E59" s="7"/>
      <c r="F59" s="5" t="s">
        <v>85</v>
      </c>
      <c r="G59" s="6">
        <v>605</v>
      </c>
      <c r="H59" s="13">
        <v>371</v>
      </c>
      <c r="I59" s="13">
        <v>234</v>
      </c>
    </row>
    <row r="60" spans="1:9" s="26" customFormat="1" ht="13.5">
      <c r="A60" s="14"/>
      <c r="B60" s="80"/>
      <c r="C60" s="80"/>
      <c r="D60" s="80"/>
      <c r="E60" s="7"/>
      <c r="F60" s="5" t="s">
        <v>10</v>
      </c>
      <c r="G60" s="20">
        <v>80955</v>
      </c>
      <c r="H60" s="15">
        <v>39764</v>
      </c>
      <c r="I60" s="15">
        <v>41191</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3937007874015748" right="0.3937007874015748" top="0.984251968503937" bottom="0.984251968503937" header="0.5118110236220472" footer="0.5118110236220472"/>
  <pageSetup fitToHeight="1" fitToWidth="1"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sheetPr>
    <pageSetUpPr fitToPage="1"/>
  </sheetPr>
  <dimension ref="A1:K60"/>
  <sheetViews>
    <sheetView showGridLines="0" zoomScalePageLayoutView="0" workbookViewId="0" topLeftCell="A1">
      <selection activeCell="B8" sqref="B8"/>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78">
        <f>'福井県'!H1</f>
        <v>43466</v>
      </c>
      <c r="I1" s="78"/>
    </row>
    <row r="2" spans="1:9" ht="13.5">
      <c r="A2" s="2"/>
      <c r="B2" s="2"/>
      <c r="C2" s="2"/>
      <c r="D2" s="2"/>
      <c r="E2" s="2"/>
      <c r="F2" s="2"/>
      <c r="G2" s="2"/>
      <c r="H2" s="78" t="s">
        <v>38</v>
      </c>
      <c r="I2" s="78"/>
    </row>
    <row r="3" spans="1:11" ht="13.5">
      <c r="A3" s="3" t="s">
        <v>5</v>
      </c>
      <c r="B3" s="3" t="s">
        <v>6</v>
      </c>
      <c r="C3" s="3" t="s">
        <v>7</v>
      </c>
      <c r="D3" s="3" t="s">
        <v>8</v>
      </c>
      <c r="E3" s="2"/>
      <c r="F3" s="3" t="s">
        <v>1</v>
      </c>
      <c r="G3" s="3" t="s">
        <v>9</v>
      </c>
      <c r="H3" s="3" t="s">
        <v>2</v>
      </c>
      <c r="I3" s="3" t="s">
        <v>3</v>
      </c>
      <c r="K3" s="25"/>
    </row>
    <row r="4" spans="1:11" s="26" customFormat="1" ht="13.5">
      <c r="A4" s="5" t="s">
        <v>65</v>
      </c>
      <c r="B4" s="6">
        <v>3490</v>
      </c>
      <c r="C4" s="6">
        <v>1776</v>
      </c>
      <c r="D4" s="6">
        <v>1714</v>
      </c>
      <c r="E4" s="7"/>
      <c r="F4" s="5" t="s">
        <v>66</v>
      </c>
      <c r="G4" s="6">
        <v>6664</v>
      </c>
      <c r="H4" s="6">
        <v>3322</v>
      </c>
      <c r="I4" s="6">
        <v>3342</v>
      </c>
      <c r="K4" s="27"/>
    </row>
    <row r="5" spans="1:9" s="26" customFormat="1" ht="13.5">
      <c r="A5" s="16">
        <v>0</v>
      </c>
      <c r="B5" s="10">
        <v>644</v>
      </c>
      <c r="C5" s="11">
        <v>337</v>
      </c>
      <c r="D5" s="11">
        <v>307</v>
      </c>
      <c r="E5" s="7"/>
      <c r="F5" s="16">
        <v>45</v>
      </c>
      <c r="G5" s="11">
        <v>1449</v>
      </c>
      <c r="H5" s="11">
        <v>714</v>
      </c>
      <c r="I5" s="11">
        <v>735</v>
      </c>
    </row>
    <row r="6" spans="1:9" s="26" customFormat="1" ht="13.5">
      <c r="A6" s="16">
        <v>1</v>
      </c>
      <c r="B6" s="10">
        <v>664</v>
      </c>
      <c r="C6" s="11">
        <v>323</v>
      </c>
      <c r="D6" s="11">
        <v>341</v>
      </c>
      <c r="E6" s="7"/>
      <c r="F6" s="16">
        <v>46</v>
      </c>
      <c r="G6" s="11">
        <v>1394</v>
      </c>
      <c r="H6" s="11">
        <v>703</v>
      </c>
      <c r="I6" s="11">
        <v>691</v>
      </c>
    </row>
    <row r="7" spans="1:9" s="26" customFormat="1" ht="13.5">
      <c r="A7" s="16">
        <v>2</v>
      </c>
      <c r="B7" s="10">
        <v>769</v>
      </c>
      <c r="C7" s="11">
        <v>409</v>
      </c>
      <c r="D7" s="11">
        <v>360</v>
      </c>
      <c r="E7" s="7"/>
      <c r="F7" s="16">
        <v>47</v>
      </c>
      <c r="G7" s="11">
        <v>1301</v>
      </c>
      <c r="H7" s="11">
        <v>660</v>
      </c>
      <c r="I7" s="11">
        <v>641</v>
      </c>
    </row>
    <row r="8" spans="1:9" s="26" customFormat="1" ht="13.5">
      <c r="A8" s="16">
        <v>3</v>
      </c>
      <c r="B8" s="10">
        <v>684</v>
      </c>
      <c r="C8" s="11">
        <v>331</v>
      </c>
      <c r="D8" s="11">
        <v>353</v>
      </c>
      <c r="E8" s="7"/>
      <c r="F8" s="16">
        <v>48</v>
      </c>
      <c r="G8" s="11">
        <v>1250</v>
      </c>
      <c r="H8" s="11">
        <v>618</v>
      </c>
      <c r="I8" s="11">
        <v>632</v>
      </c>
    </row>
    <row r="9" spans="1:9" s="26" customFormat="1" ht="13.5">
      <c r="A9" s="16">
        <v>4</v>
      </c>
      <c r="B9" s="10">
        <v>729</v>
      </c>
      <c r="C9" s="11">
        <v>376</v>
      </c>
      <c r="D9" s="11">
        <v>353</v>
      </c>
      <c r="E9" s="7"/>
      <c r="F9" s="16">
        <v>49</v>
      </c>
      <c r="G9" s="11">
        <v>1270</v>
      </c>
      <c r="H9" s="11">
        <v>627</v>
      </c>
      <c r="I9" s="11">
        <v>643</v>
      </c>
    </row>
    <row r="10" spans="1:9" s="26" customFormat="1" ht="13.5">
      <c r="A10" s="5" t="s">
        <v>67</v>
      </c>
      <c r="B10" s="6">
        <v>4140</v>
      </c>
      <c r="C10" s="6">
        <v>2053</v>
      </c>
      <c r="D10" s="6">
        <v>2087</v>
      </c>
      <c r="E10" s="7"/>
      <c r="F10" s="5" t="s">
        <v>68</v>
      </c>
      <c r="G10" s="6">
        <v>5697</v>
      </c>
      <c r="H10" s="6">
        <v>2757</v>
      </c>
      <c r="I10" s="6">
        <v>2940</v>
      </c>
    </row>
    <row r="11" spans="1:9" s="26" customFormat="1" ht="13.5">
      <c r="A11" s="16">
        <v>5</v>
      </c>
      <c r="B11" s="10">
        <v>805</v>
      </c>
      <c r="C11" s="11">
        <v>397</v>
      </c>
      <c r="D11" s="11">
        <v>408</v>
      </c>
      <c r="E11" s="7"/>
      <c r="F11" s="16">
        <v>50</v>
      </c>
      <c r="G11" s="11">
        <v>1178</v>
      </c>
      <c r="H11" s="11">
        <v>583</v>
      </c>
      <c r="I11" s="11">
        <v>595</v>
      </c>
    </row>
    <row r="12" spans="1:9" s="26" customFormat="1" ht="13.5">
      <c r="A12" s="16">
        <v>6</v>
      </c>
      <c r="B12" s="10">
        <v>779</v>
      </c>
      <c r="C12" s="11">
        <v>381</v>
      </c>
      <c r="D12" s="11">
        <v>398</v>
      </c>
      <c r="E12" s="7"/>
      <c r="F12" s="16">
        <v>51</v>
      </c>
      <c r="G12" s="11">
        <v>1279</v>
      </c>
      <c r="H12" s="11">
        <v>600</v>
      </c>
      <c r="I12" s="11">
        <v>679</v>
      </c>
    </row>
    <row r="13" spans="1:9" s="26" customFormat="1" ht="13.5">
      <c r="A13" s="16">
        <v>7</v>
      </c>
      <c r="B13" s="10">
        <v>815</v>
      </c>
      <c r="C13" s="11">
        <v>413</v>
      </c>
      <c r="D13" s="11">
        <v>402</v>
      </c>
      <c r="E13" s="7"/>
      <c r="F13" s="16">
        <v>52</v>
      </c>
      <c r="G13" s="11">
        <v>816</v>
      </c>
      <c r="H13" s="11">
        <v>398</v>
      </c>
      <c r="I13" s="11">
        <v>418</v>
      </c>
    </row>
    <row r="14" spans="1:9" s="26" customFormat="1" ht="13.5">
      <c r="A14" s="16">
        <v>8</v>
      </c>
      <c r="B14" s="10">
        <v>838</v>
      </c>
      <c r="C14" s="11">
        <v>416</v>
      </c>
      <c r="D14" s="11">
        <v>422</v>
      </c>
      <c r="E14" s="7"/>
      <c r="F14" s="16">
        <v>53</v>
      </c>
      <c r="G14" s="11">
        <v>1204</v>
      </c>
      <c r="H14" s="11">
        <v>584</v>
      </c>
      <c r="I14" s="11">
        <v>620</v>
      </c>
    </row>
    <row r="15" spans="1:9" s="26" customFormat="1" ht="13.5">
      <c r="A15" s="16">
        <v>9</v>
      </c>
      <c r="B15" s="10">
        <v>903</v>
      </c>
      <c r="C15" s="11">
        <v>446</v>
      </c>
      <c r="D15" s="11">
        <v>457</v>
      </c>
      <c r="E15" s="7"/>
      <c r="F15" s="16">
        <v>54</v>
      </c>
      <c r="G15" s="11">
        <v>1220</v>
      </c>
      <c r="H15" s="11">
        <v>592</v>
      </c>
      <c r="I15" s="11">
        <v>628</v>
      </c>
    </row>
    <row r="16" spans="1:9" s="26" customFormat="1" ht="13.5">
      <c r="A16" s="5" t="s">
        <v>69</v>
      </c>
      <c r="B16" s="6">
        <v>4434</v>
      </c>
      <c r="C16" s="6">
        <v>2312</v>
      </c>
      <c r="D16" s="6">
        <v>2122</v>
      </c>
      <c r="E16" s="7"/>
      <c r="F16" s="5" t="s">
        <v>70</v>
      </c>
      <c r="G16" s="6">
        <v>5586</v>
      </c>
      <c r="H16" s="6">
        <v>2697</v>
      </c>
      <c r="I16" s="6">
        <v>2889</v>
      </c>
    </row>
    <row r="17" spans="1:9" s="26" customFormat="1" ht="13.5">
      <c r="A17" s="16">
        <v>10</v>
      </c>
      <c r="B17" s="10">
        <v>892</v>
      </c>
      <c r="C17" s="11">
        <v>480</v>
      </c>
      <c r="D17" s="11">
        <v>412</v>
      </c>
      <c r="E17" s="7"/>
      <c r="F17" s="16">
        <v>55</v>
      </c>
      <c r="G17" s="11">
        <v>1149</v>
      </c>
      <c r="H17" s="11">
        <v>531</v>
      </c>
      <c r="I17" s="11">
        <v>618</v>
      </c>
    </row>
    <row r="18" spans="1:9" s="26" customFormat="1" ht="13.5">
      <c r="A18" s="16">
        <v>11</v>
      </c>
      <c r="B18" s="10">
        <v>885</v>
      </c>
      <c r="C18" s="11">
        <v>481</v>
      </c>
      <c r="D18" s="11">
        <v>404</v>
      </c>
      <c r="E18" s="7"/>
      <c r="F18" s="16">
        <v>56</v>
      </c>
      <c r="G18" s="11">
        <v>1135</v>
      </c>
      <c r="H18" s="11">
        <v>571</v>
      </c>
      <c r="I18" s="11">
        <v>564</v>
      </c>
    </row>
    <row r="19" spans="1:9" s="26" customFormat="1" ht="13.5">
      <c r="A19" s="16">
        <v>12</v>
      </c>
      <c r="B19" s="10">
        <v>886</v>
      </c>
      <c r="C19" s="11">
        <v>452</v>
      </c>
      <c r="D19" s="11">
        <v>434</v>
      </c>
      <c r="E19" s="7"/>
      <c r="F19" s="16">
        <v>57</v>
      </c>
      <c r="G19" s="11">
        <v>1113</v>
      </c>
      <c r="H19" s="11">
        <v>522</v>
      </c>
      <c r="I19" s="11">
        <v>591</v>
      </c>
    </row>
    <row r="20" spans="1:9" s="26" customFormat="1" ht="13.5">
      <c r="A20" s="16">
        <v>13</v>
      </c>
      <c r="B20" s="10">
        <v>900</v>
      </c>
      <c r="C20" s="11">
        <v>454</v>
      </c>
      <c r="D20" s="11">
        <v>446</v>
      </c>
      <c r="E20" s="7"/>
      <c r="F20" s="16">
        <v>58</v>
      </c>
      <c r="G20" s="11">
        <v>1126</v>
      </c>
      <c r="H20" s="11">
        <v>558</v>
      </c>
      <c r="I20" s="11">
        <v>568</v>
      </c>
    </row>
    <row r="21" spans="1:9" s="26" customFormat="1" ht="13.5">
      <c r="A21" s="16">
        <v>14</v>
      </c>
      <c r="B21" s="10">
        <v>871</v>
      </c>
      <c r="C21" s="11">
        <v>445</v>
      </c>
      <c r="D21" s="11">
        <v>426</v>
      </c>
      <c r="E21" s="7"/>
      <c r="F21" s="16">
        <v>59</v>
      </c>
      <c r="G21" s="11">
        <v>1063</v>
      </c>
      <c r="H21" s="11">
        <v>515</v>
      </c>
      <c r="I21" s="11">
        <v>548</v>
      </c>
    </row>
    <row r="22" spans="1:9" s="26" customFormat="1" ht="13.5">
      <c r="A22" s="5" t="s">
        <v>71</v>
      </c>
      <c r="B22" s="6">
        <v>4915</v>
      </c>
      <c r="C22" s="6">
        <v>2507</v>
      </c>
      <c r="D22" s="6">
        <v>2408</v>
      </c>
      <c r="E22" s="7"/>
      <c r="F22" s="5" t="s">
        <v>72</v>
      </c>
      <c r="G22" s="6">
        <v>5657</v>
      </c>
      <c r="H22" s="6">
        <v>2795</v>
      </c>
      <c r="I22" s="6">
        <v>2862</v>
      </c>
    </row>
    <row r="23" spans="1:9" s="26" customFormat="1" ht="13.5">
      <c r="A23" s="16">
        <v>15</v>
      </c>
      <c r="B23" s="10">
        <v>944</v>
      </c>
      <c r="C23" s="11">
        <v>489</v>
      </c>
      <c r="D23" s="11">
        <v>455</v>
      </c>
      <c r="E23" s="7"/>
      <c r="F23" s="16">
        <v>60</v>
      </c>
      <c r="G23" s="11">
        <v>1187</v>
      </c>
      <c r="H23" s="11">
        <v>587</v>
      </c>
      <c r="I23" s="11">
        <v>600</v>
      </c>
    </row>
    <row r="24" spans="1:9" s="26" customFormat="1" ht="13.5">
      <c r="A24" s="16">
        <v>16</v>
      </c>
      <c r="B24" s="10">
        <v>907</v>
      </c>
      <c r="C24" s="11">
        <v>476</v>
      </c>
      <c r="D24" s="11">
        <v>431</v>
      </c>
      <c r="E24" s="7"/>
      <c r="F24" s="16">
        <v>61</v>
      </c>
      <c r="G24" s="11">
        <v>1099</v>
      </c>
      <c r="H24" s="11">
        <v>544</v>
      </c>
      <c r="I24" s="11">
        <v>555</v>
      </c>
    </row>
    <row r="25" spans="1:9" s="26" customFormat="1" ht="13.5">
      <c r="A25" s="16">
        <v>17</v>
      </c>
      <c r="B25" s="10">
        <v>1084</v>
      </c>
      <c r="C25" s="11">
        <v>564</v>
      </c>
      <c r="D25" s="11">
        <v>520</v>
      </c>
      <c r="E25" s="7"/>
      <c r="F25" s="16">
        <v>62</v>
      </c>
      <c r="G25" s="11">
        <v>1092</v>
      </c>
      <c r="H25" s="11">
        <v>527</v>
      </c>
      <c r="I25" s="11">
        <v>565</v>
      </c>
    </row>
    <row r="26" spans="1:9" s="26" customFormat="1" ht="13.5">
      <c r="A26" s="16">
        <v>18</v>
      </c>
      <c r="B26" s="10">
        <v>969</v>
      </c>
      <c r="C26" s="11">
        <v>479</v>
      </c>
      <c r="D26" s="11">
        <v>490</v>
      </c>
      <c r="E26" s="7"/>
      <c r="F26" s="16">
        <v>63</v>
      </c>
      <c r="G26" s="11">
        <v>1124</v>
      </c>
      <c r="H26" s="11">
        <v>576</v>
      </c>
      <c r="I26" s="11">
        <v>548</v>
      </c>
    </row>
    <row r="27" spans="1:9" s="26" customFormat="1" ht="13.5">
      <c r="A27" s="16">
        <v>19</v>
      </c>
      <c r="B27" s="10">
        <v>1011</v>
      </c>
      <c r="C27" s="11">
        <v>499</v>
      </c>
      <c r="D27" s="11">
        <v>512</v>
      </c>
      <c r="E27" s="7"/>
      <c r="F27" s="16">
        <v>64</v>
      </c>
      <c r="G27" s="11">
        <v>1155</v>
      </c>
      <c r="H27" s="11">
        <v>561</v>
      </c>
      <c r="I27" s="11">
        <v>594</v>
      </c>
    </row>
    <row r="28" spans="1:9" s="26" customFormat="1" ht="13.5">
      <c r="A28" s="5" t="s">
        <v>73</v>
      </c>
      <c r="B28" s="6">
        <v>4170</v>
      </c>
      <c r="C28" s="6">
        <v>2072</v>
      </c>
      <c r="D28" s="6">
        <v>2098</v>
      </c>
      <c r="E28" s="7"/>
      <c r="F28" s="5" t="s">
        <v>74</v>
      </c>
      <c r="G28" s="6">
        <v>6673</v>
      </c>
      <c r="H28" s="6">
        <v>3207</v>
      </c>
      <c r="I28" s="6">
        <v>3466</v>
      </c>
    </row>
    <row r="29" spans="1:9" s="26" customFormat="1" ht="13.5">
      <c r="A29" s="16">
        <v>20</v>
      </c>
      <c r="B29" s="10">
        <v>1076</v>
      </c>
      <c r="C29" s="11">
        <v>548</v>
      </c>
      <c r="D29" s="11">
        <v>528</v>
      </c>
      <c r="E29" s="7"/>
      <c r="F29" s="16">
        <v>65</v>
      </c>
      <c r="G29" s="11">
        <v>1119</v>
      </c>
      <c r="H29" s="11">
        <v>552</v>
      </c>
      <c r="I29" s="11">
        <v>567</v>
      </c>
    </row>
    <row r="30" spans="1:9" s="26" customFormat="1" ht="13.5">
      <c r="A30" s="16">
        <v>21</v>
      </c>
      <c r="B30" s="10">
        <v>954</v>
      </c>
      <c r="C30" s="11">
        <v>466</v>
      </c>
      <c r="D30" s="11">
        <v>488</v>
      </c>
      <c r="E30" s="7"/>
      <c r="F30" s="16">
        <v>66</v>
      </c>
      <c r="G30" s="11">
        <v>1302</v>
      </c>
      <c r="H30" s="11">
        <v>627</v>
      </c>
      <c r="I30" s="11">
        <v>675</v>
      </c>
    </row>
    <row r="31" spans="1:9" s="26" customFormat="1" ht="13.5">
      <c r="A31" s="16">
        <v>22</v>
      </c>
      <c r="B31" s="10">
        <v>750</v>
      </c>
      <c r="C31" s="11">
        <v>390</v>
      </c>
      <c r="D31" s="11">
        <v>360</v>
      </c>
      <c r="E31" s="7"/>
      <c r="F31" s="16">
        <v>67</v>
      </c>
      <c r="G31" s="11">
        <v>1336</v>
      </c>
      <c r="H31" s="11">
        <v>631</v>
      </c>
      <c r="I31" s="11">
        <v>705</v>
      </c>
    </row>
    <row r="32" spans="1:9" s="26" customFormat="1" ht="13.5">
      <c r="A32" s="16">
        <v>23</v>
      </c>
      <c r="B32" s="10">
        <v>665</v>
      </c>
      <c r="C32" s="11">
        <v>327</v>
      </c>
      <c r="D32" s="11">
        <v>338</v>
      </c>
      <c r="E32" s="7"/>
      <c r="F32" s="16">
        <v>68</v>
      </c>
      <c r="G32" s="11">
        <v>1358</v>
      </c>
      <c r="H32" s="11">
        <v>646</v>
      </c>
      <c r="I32" s="11">
        <v>712</v>
      </c>
    </row>
    <row r="33" spans="1:9" s="26" customFormat="1" ht="13.5">
      <c r="A33" s="16">
        <v>24</v>
      </c>
      <c r="B33" s="10">
        <v>725</v>
      </c>
      <c r="C33" s="11">
        <v>341</v>
      </c>
      <c r="D33" s="11">
        <v>384</v>
      </c>
      <c r="E33" s="7"/>
      <c r="F33" s="16">
        <v>69</v>
      </c>
      <c r="G33" s="11">
        <v>1558</v>
      </c>
      <c r="H33" s="11">
        <v>751</v>
      </c>
      <c r="I33" s="11">
        <v>807</v>
      </c>
    </row>
    <row r="34" spans="1:9" s="26" customFormat="1" ht="13.5">
      <c r="A34" s="5" t="s">
        <v>75</v>
      </c>
      <c r="B34" s="6">
        <v>3578</v>
      </c>
      <c r="C34" s="6">
        <v>1827</v>
      </c>
      <c r="D34" s="6">
        <v>1751</v>
      </c>
      <c r="E34" s="7"/>
      <c r="F34" s="5" t="s">
        <v>76</v>
      </c>
      <c r="G34" s="6">
        <v>5616</v>
      </c>
      <c r="H34" s="6">
        <v>2707</v>
      </c>
      <c r="I34" s="6">
        <v>2909</v>
      </c>
    </row>
    <row r="35" spans="1:9" s="26" customFormat="1" ht="13.5">
      <c r="A35" s="16">
        <v>25</v>
      </c>
      <c r="B35" s="10">
        <v>606</v>
      </c>
      <c r="C35" s="11">
        <v>300</v>
      </c>
      <c r="D35" s="11">
        <v>306</v>
      </c>
      <c r="E35" s="7"/>
      <c r="F35" s="16">
        <v>70</v>
      </c>
      <c r="G35" s="11">
        <v>1525</v>
      </c>
      <c r="H35" s="11">
        <v>759</v>
      </c>
      <c r="I35" s="11">
        <v>766</v>
      </c>
    </row>
    <row r="36" spans="1:9" s="26" customFormat="1" ht="13.5">
      <c r="A36" s="16">
        <v>26</v>
      </c>
      <c r="B36" s="10">
        <v>716</v>
      </c>
      <c r="C36" s="11">
        <v>381</v>
      </c>
      <c r="D36" s="11">
        <v>335</v>
      </c>
      <c r="E36" s="7"/>
      <c r="F36" s="16">
        <v>71</v>
      </c>
      <c r="G36" s="11">
        <v>1469</v>
      </c>
      <c r="H36" s="11">
        <v>724</v>
      </c>
      <c r="I36" s="11">
        <v>745</v>
      </c>
    </row>
    <row r="37" spans="1:9" s="26" customFormat="1" ht="13.5">
      <c r="A37" s="16">
        <v>27</v>
      </c>
      <c r="B37" s="10">
        <v>732</v>
      </c>
      <c r="C37" s="11">
        <v>376</v>
      </c>
      <c r="D37" s="11">
        <v>356</v>
      </c>
      <c r="E37" s="7"/>
      <c r="F37" s="16">
        <v>72</v>
      </c>
      <c r="G37" s="11">
        <v>848</v>
      </c>
      <c r="H37" s="11">
        <v>387</v>
      </c>
      <c r="I37" s="11">
        <v>461</v>
      </c>
    </row>
    <row r="38" spans="1:9" s="26" customFormat="1" ht="13.5">
      <c r="A38" s="16">
        <v>28</v>
      </c>
      <c r="B38" s="10">
        <v>699</v>
      </c>
      <c r="C38" s="11">
        <v>365</v>
      </c>
      <c r="D38" s="11">
        <v>334</v>
      </c>
      <c r="E38" s="7"/>
      <c r="F38" s="16">
        <v>73</v>
      </c>
      <c r="G38" s="11">
        <v>760</v>
      </c>
      <c r="H38" s="11">
        <v>368</v>
      </c>
      <c r="I38" s="11">
        <v>392</v>
      </c>
    </row>
    <row r="39" spans="1:9" s="26" customFormat="1" ht="13.5">
      <c r="A39" s="16">
        <v>29</v>
      </c>
      <c r="B39" s="10">
        <v>825</v>
      </c>
      <c r="C39" s="11">
        <v>405</v>
      </c>
      <c r="D39" s="11">
        <v>420</v>
      </c>
      <c r="E39" s="7"/>
      <c r="F39" s="16">
        <v>74</v>
      </c>
      <c r="G39" s="11">
        <v>1014</v>
      </c>
      <c r="H39" s="11">
        <v>469</v>
      </c>
      <c r="I39" s="11">
        <v>545</v>
      </c>
    </row>
    <row r="40" spans="1:9" s="26" customFormat="1" ht="13.5">
      <c r="A40" s="5" t="s">
        <v>77</v>
      </c>
      <c r="B40" s="6">
        <v>4465</v>
      </c>
      <c r="C40" s="6">
        <v>2210</v>
      </c>
      <c r="D40" s="6">
        <v>2255</v>
      </c>
      <c r="E40" s="7"/>
      <c r="F40" s="5" t="s">
        <v>78</v>
      </c>
      <c r="G40" s="6">
        <v>4553</v>
      </c>
      <c r="H40" s="6">
        <v>2090</v>
      </c>
      <c r="I40" s="6">
        <v>2463</v>
      </c>
    </row>
    <row r="41" spans="1:9" s="26" customFormat="1" ht="13.5">
      <c r="A41" s="16">
        <v>30</v>
      </c>
      <c r="B41" s="10">
        <v>891</v>
      </c>
      <c r="C41" s="11">
        <v>454</v>
      </c>
      <c r="D41" s="11">
        <v>437</v>
      </c>
      <c r="E41" s="7"/>
      <c r="F41" s="16">
        <v>75</v>
      </c>
      <c r="G41" s="11">
        <v>1040</v>
      </c>
      <c r="H41" s="11">
        <v>486</v>
      </c>
      <c r="I41" s="11">
        <v>554</v>
      </c>
    </row>
    <row r="42" spans="1:9" s="26" customFormat="1" ht="13.5">
      <c r="A42" s="16">
        <v>31</v>
      </c>
      <c r="B42" s="10">
        <v>869</v>
      </c>
      <c r="C42" s="11">
        <v>434</v>
      </c>
      <c r="D42" s="11">
        <v>435</v>
      </c>
      <c r="E42" s="7"/>
      <c r="F42" s="16">
        <v>76</v>
      </c>
      <c r="G42" s="11">
        <v>1037</v>
      </c>
      <c r="H42" s="11">
        <v>496</v>
      </c>
      <c r="I42" s="11">
        <v>541</v>
      </c>
    </row>
    <row r="43" spans="1:9" s="26" customFormat="1" ht="13.5">
      <c r="A43" s="16">
        <v>32</v>
      </c>
      <c r="B43" s="10">
        <v>878</v>
      </c>
      <c r="C43" s="11">
        <v>428</v>
      </c>
      <c r="D43" s="11">
        <v>450</v>
      </c>
      <c r="E43" s="7"/>
      <c r="F43" s="16">
        <v>77</v>
      </c>
      <c r="G43" s="11">
        <v>987</v>
      </c>
      <c r="H43" s="11">
        <v>435</v>
      </c>
      <c r="I43" s="11">
        <v>552</v>
      </c>
    </row>
    <row r="44" spans="1:9" s="26" customFormat="1" ht="13.5">
      <c r="A44" s="16">
        <v>33</v>
      </c>
      <c r="B44" s="10">
        <v>895</v>
      </c>
      <c r="C44" s="11">
        <v>429</v>
      </c>
      <c r="D44" s="11">
        <v>466</v>
      </c>
      <c r="E44" s="7"/>
      <c r="F44" s="16">
        <v>78</v>
      </c>
      <c r="G44" s="11">
        <v>831</v>
      </c>
      <c r="H44" s="11">
        <v>370</v>
      </c>
      <c r="I44" s="11">
        <v>461</v>
      </c>
    </row>
    <row r="45" spans="1:9" s="26" customFormat="1" ht="13.5">
      <c r="A45" s="16">
        <v>34</v>
      </c>
      <c r="B45" s="10">
        <v>932</v>
      </c>
      <c r="C45" s="11">
        <v>465</v>
      </c>
      <c r="D45" s="11">
        <v>467</v>
      </c>
      <c r="E45" s="7"/>
      <c r="F45" s="16">
        <v>79</v>
      </c>
      <c r="G45" s="11">
        <v>658</v>
      </c>
      <c r="H45" s="11">
        <v>303</v>
      </c>
      <c r="I45" s="11">
        <v>355</v>
      </c>
    </row>
    <row r="46" spans="1:9" s="26" customFormat="1" ht="13.5">
      <c r="A46" s="5" t="s">
        <v>79</v>
      </c>
      <c r="B46" s="6">
        <v>4950</v>
      </c>
      <c r="C46" s="6">
        <v>2489</v>
      </c>
      <c r="D46" s="6">
        <v>2461</v>
      </c>
      <c r="E46" s="7"/>
      <c r="F46" s="5" t="s">
        <v>80</v>
      </c>
      <c r="G46" s="6">
        <v>3630</v>
      </c>
      <c r="H46" s="6">
        <v>1442</v>
      </c>
      <c r="I46" s="6">
        <v>2188</v>
      </c>
    </row>
    <row r="47" spans="1:9" s="26" customFormat="1" ht="13.5">
      <c r="A47" s="16">
        <v>35</v>
      </c>
      <c r="B47" s="10">
        <v>974</v>
      </c>
      <c r="C47" s="11">
        <v>489</v>
      </c>
      <c r="D47" s="11">
        <v>485</v>
      </c>
      <c r="E47" s="7"/>
      <c r="F47" s="16">
        <v>80</v>
      </c>
      <c r="G47" s="11">
        <v>685</v>
      </c>
      <c r="H47" s="11">
        <v>288</v>
      </c>
      <c r="I47" s="11">
        <v>397</v>
      </c>
    </row>
    <row r="48" spans="1:9" s="26" customFormat="1" ht="13.5">
      <c r="A48" s="16">
        <v>36</v>
      </c>
      <c r="B48" s="10">
        <v>958</v>
      </c>
      <c r="C48" s="11">
        <v>458</v>
      </c>
      <c r="D48" s="11">
        <v>500</v>
      </c>
      <c r="E48" s="7"/>
      <c r="F48" s="16">
        <v>81</v>
      </c>
      <c r="G48" s="11">
        <v>839</v>
      </c>
      <c r="H48" s="11">
        <v>358</v>
      </c>
      <c r="I48" s="11">
        <v>481</v>
      </c>
    </row>
    <row r="49" spans="1:9" s="26" customFormat="1" ht="13.5">
      <c r="A49" s="16">
        <v>37</v>
      </c>
      <c r="B49" s="10">
        <v>967</v>
      </c>
      <c r="C49" s="11">
        <v>513</v>
      </c>
      <c r="D49" s="11">
        <v>454</v>
      </c>
      <c r="E49" s="7"/>
      <c r="F49" s="16">
        <v>82</v>
      </c>
      <c r="G49" s="11">
        <v>742</v>
      </c>
      <c r="H49" s="11">
        <v>281</v>
      </c>
      <c r="I49" s="11">
        <v>461</v>
      </c>
    </row>
    <row r="50" spans="1:9" s="26" customFormat="1" ht="13.5">
      <c r="A50" s="16">
        <v>38</v>
      </c>
      <c r="B50" s="10">
        <v>1001</v>
      </c>
      <c r="C50" s="11">
        <v>502</v>
      </c>
      <c r="D50" s="11">
        <v>499</v>
      </c>
      <c r="E50" s="7"/>
      <c r="F50" s="16">
        <v>83</v>
      </c>
      <c r="G50" s="11">
        <v>733</v>
      </c>
      <c r="H50" s="11">
        <v>275</v>
      </c>
      <c r="I50" s="11">
        <v>458</v>
      </c>
    </row>
    <row r="51" spans="1:9" s="26" customFormat="1" ht="13.5">
      <c r="A51" s="16">
        <v>39</v>
      </c>
      <c r="B51" s="10">
        <v>1050</v>
      </c>
      <c r="C51" s="11">
        <v>527</v>
      </c>
      <c r="D51" s="11">
        <v>523</v>
      </c>
      <c r="E51" s="7"/>
      <c r="F51" s="16">
        <v>84</v>
      </c>
      <c r="G51" s="11">
        <v>631</v>
      </c>
      <c r="H51" s="11">
        <v>240</v>
      </c>
      <c r="I51" s="11">
        <v>391</v>
      </c>
    </row>
    <row r="52" spans="1:9" s="26" customFormat="1" ht="13.5">
      <c r="A52" s="5" t="s">
        <v>81</v>
      </c>
      <c r="B52" s="6">
        <v>6094</v>
      </c>
      <c r="C52" s="6">
        <v>3059</v>
      </c>
      <c r="D52" s="6">
        <v>3035</v>
      </c>
      <c r="E52" s="7"/>
      <c r="F52" s="5" t="s">
        <v>82</v>
      </c>
      <c r="G52" s="6">
        <v>2614</v>
      </c>
      <c r="H52" s="6">
        <v>923</v>
      </c>
      <c r="I52" s="6">
        <v>1691</v>
      </c>
    </row>
    <row r="53" spans="1:9" s="26" customFormat="1" ht="13.5">
      <c r="A53" s="16">
        <v>40</v>
      </c>
      <c r="B53" s="10">
        <v>1104</v>
      </c>
      <c r="C53" s="11">
        <v>544</v>
      </c>
      <c r="D53" s="11">
        <v>560</v>
      </c>
      <c r="E53" s="7"/>
      <c r="F53" s="16">
        <v>85</v>
      </c>
      <c r="G53" s="11">
        <v>639</v>
      </c>
      <c r="H53" s="11">
        <v>241</v>
      </c>
      <c r="I53" s="11">
        <v>398</v>
      </c>
    </row>
    <row r="54" spans="1:9" s="26" customFormat="1" ht="13.5">
      <c r="A54" s="16">
        <v>41</v>
      </c>
      <c r="B54" s="10">
        <v>1111</v>
      </c>
      <c r="C54" s="11">
        <v>567</v>
      </c>
      <c r="D54" s="11">
        <v>544</v>
      </c>
      <c r="E54" s="7"/>
      <c r="F54" s="16">
        <v>86</v>
      </c>
      <c r="G54" s="11">
        <v>608</v>
      </c>
      <c r="H54" s="11">
        <v>223</v>
      </c>
      <c r="I54" s="11">
        <v>385</v>
      </c>
    </row>
    <row r="55" spans="1:9" s="26" customFormat="1" ht="13.5">
      <c r="A55" s="16">
        <v>42</v>
      </c>
      <c r="B55" s="10">
        <v>1227</v>
      </c>
      <c r="C55" s="11">
        <v>611</v>
      </c>
      <c r="D55" s="11">
        <v>616</v>
      </c>
      <c r="E55" s="7"/>
      <c r="F55" s="16">
        <v>87</v>
      </c>
      <c r="G55" s="11">
        <v>501</v>
      </c>
      <c r="H55" s="11">
        <v>178</v>
      </c>
      <c r="I55" s="11">
        <v>323</v>
      </c>
    </row>
    <row r="56" spans="1:9" s="26" customFormat="1" ht="13.5">
      <c r="A56" s="16">
        <v>43</v>
      </c>
      <c r="B56" s="10">
        <v>1287</v>
      </c>
      <c r="C56" s="11">
        <v>657</v>
      </c>
      <c r="D56" s="11">
        <v>630</v>
      </c>
      <c r="E56" s="7"/>
      <c r="F56" s="16">
        <v>88</v>
      </c>
      <c r="G56" s="11">
        <v>462</v>
      </c>
      <c r="H56" s="11">
        <v>165</v>
      </c>
      <c r="I56" s="11">
        <v>297</v>
      </c>
    </row>
    <row r="57" spans="1:9" s="26" customFormat="1" ht="13.5">
      <c r="A57" s="16">
        <v>44</v>
      </c>
      <c r="B57" s="10">
        <v>1365</v>
      </c>
      <c r="C57" s="11">
        <v>680</v>
      </c>
      <c r="D57" s="11">
        <v>685</v>
      </c>
      <c r="E57" s="7"/>
      <c r="F57" s="16">
        <v>89</v>
      </c>
      <c r="G57" s="11">
        <v>404</v>
      </c>
      <c r="H57" s="11">
        <v>116</v>
      </c>
      <c r="I57" s="11">
        <v>288</v>
      </c>
    </row>
    <row r="58" spans="1:9" s="26" customFormat="1" ht="13.5" customHeight="1">
      <c r="A58" s="12"/>
      <c r="B58" s="79"/>
      <c r="C58" s="79"/>
      <c r="D58" s="79"/>
      <c r="E58" s="7"/>
      <c r="F58" s="5" t="s">
        <v>0</v>
      </c>
      <c r="G58" s="6">
        <v>1727</v>
      </c>
      <c r="H58" s="13">
        <v>421</v>
      </c>
      <c r="I58" s="13">
        <v>1306</v>
      </c>
    </row>
    <row r="59" spans="1:9" s="26" customFormat="1" ht="13.5" customHeight="1">
      <c r="A59" s="39"/>
      <c r="B59" s="80"/>
      <c r="C59" s="80"/>
      <c r="D59" s="80"/>
      <c r="E59" s="7"/>
      <c r="F59" s="5" t="s">
        <v>84</v>
      </c>
      <c r="G59" s="6">
        <v>581</v>
      </c>
      <c r="H59" s="13">
        <v>317</v>
      </c>
      <c r="I59" s="13">
        <v>264</v>
      </c>
    </row>
    <row r="60" spans="1:9" s="26" customFormat="1" ht="13.5">
      <c r="A60" s="14"/>
      <c r="B60" s="80"/>
      <c r="C60" s="80"/>
      <c r="D60" s="80"/>
      <c r="E60" s="7"/>
      <c r="F60" s="5" t="s">
        <v>10</v>
      </c>
      <c r="G60" s="20">
        <v>89234</v>
      </c>
      <c r="H60" s="20">
        <v>42983</v>
      </c>
      <c r="I60" s="20">
        <v>46251</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3937007874015748" right="0.3937007874015748" top="0.984251968503937" bottom="0.984251968503937" header="0.5118110236220472" footer="0.5118110236220472"/>
  <pageSetup fitToHeight="1" fitToWidth="1"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sheetPr>
    <pageSetUpPr fitToPage="1"/>
  </sheetPr>
  <dimension ref="A1:K60"/>
  <sheetViews>
    <sheetView showGridLines="0" zoomScalePageLayoutView="0" workbookViewId="0" topLeftCell="A1">
      <selection activeCell="B8" sqref="B8"/>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78">
        <f>'福井県'!H1</f>
        <v>43466</v>
      </c>
      <c r="I1" s="78"/>
    </row>
    <row r="2" spans="1:9" ht="13.5">
      <c r="A2" s="2"/>
      <c r="B2" s="2"/>
      <c r="C2" s="2"/>
      <c r="D2" s="2"/>
      <c r="E2" s="2"/>
      <c r="F2" s="2"/>
      <c r="G2" s="2"/>
      <c r="H2" s="78" t="s">
        <v>39</v>
      </c>
      <c r="I2" s="78"/>
    </row>
    <row r="3" spans="1:11" ht="13.5">
      <c r="A3" s="3" t="s">
        <v>5</v>
      </c>
      <c r="B3" s="3" t="s">
        <v>6</v>
      </c>
      <c r="C3" s="3" t="s">
        <v>7</v>
      </c>
      <c r="D3" s="3" t="s">
        <v>8</v>
      </c>
      <c r="E3" s="2"/>
      <c r="F3" s="3" t="s">
        <v>1</v>
      </c>
      <c r="G3" s="3" t="s">
        <v>9</v>
      </c>
      <c r="H3" s="3" t="s">
        <v>2</v>
      </c>
      <c r="I3" s="3" t="s">
        <v>3</v>
      </c>
      <c r="K3" s="25"/>
    </row>
    <row r="4" spans="1:11" s="26" customFormat="1" ht="13.5">
      <c r="A4" s="5" t="s">
        <v>65</v>
      </c>
      <c r="B4" s="6">
        <v>596</v>
      </c>
      <c r="C4" s="6">
        <v>301</v>
      </c>
      <c r="D4" s="6">
        <v>295</v>
      </c>
      <c r="E4" s="7"/>
      <c r="F4" s="5" t="s">
        <v>66</v>
      </c>
      <c r="G4" s="6">
        <v>1271</v>
      </c>
      <c r="H4" s="6">
        <v>627</v>
      </c>
      <c r="I4" s="6">
        <v>644</v>
      </c>
      <c r="K4" s="27"/>
    </row>
    <row r="5" spans="1:9" s="26" customFormat="1" ht="13.5">
      <c r="A5" s="16">
        <v>0</v>
      </c>
      <c r="B5" s="10">
        <v>117</v>
      </c>
      <c r="C5" s="11">
        <v>54</v>
      </c>
      <c r="D5" s="11">
        <v>63</v>
      </c>
      <c r="E5" s="7"/>
      <c r="F5" s="16">
        <v>45</v>
      </c>
      <c r="G5" s="11">
        <v>241</v>
      </c>
      <c r="H5" s="11">
        <v>115</v>
      </c>
      <c r="I5" s="11">
        <v>126</v>
      </c>
    </row>
    <row r="6" spans="1:9" s="26" customFormat="1" ht="13.5">
      <c r="A6" s="16">
        <v>1</v>
      </c>
      <c r="B6" s="10">
        <v>120</v>
      </c>
      <c r="C6" s="11">
        <v>54</v>
      </c>
      <c r="D6" s="11">
        <v>66</v>
      </c>
      <c r="E6" s="7"/>
      <c r="F6" s="16">
        <v>46</v>
      </c>
      <c r="G6" s="11">
        <v>305</v>
      </c>
      <c r="H6" s="11">
        <v>151</v>
      </c>
      <c r="I6" s="11">
        <v>154</v>
      </c>
    </row>
    <row r="7" spans="1:9" s="26" customFormat="1" ht="13.5">
      <c r="A7" s="16">
        <v>2</v>
      </c>
      <c r="B7" s="10">
        <v>113</v>
      </c>
      <c r="C7" s="11">
        <v>63</v>
      </c>
      <c r="D7" s="11">
        <v>50</v>
      </c>
      <c r="E7" s="7"/>
      <c r="F7" s="16">
        <v>47</v>
      </c>
      <c r="G7" s="11">
        <v>244</v>
      </c>
      <c r="H7" s="11">
        <v>120</v>
      </c>
      <c r="I7" s="11">
        <v>124</v>
      </c>
    </row>
    <row r="8" spans="1:9" s="26" customFormat="1" ht="13.5">
      <c r="A8" s="16">
        <v>3</v>
      </c>
      <c r="B8" s="10">
        <v>113</v>
      </c>
      <c r="C8" s="11">
        <v>60</v>
      </c>
      <c r="D8" s="11">
        <v>53</v>
      </c>
      <c r="E8" s="7"/>
      <c r="F8" s="16">
        <v>48</v>
      </c>
      <c r="G8" s="11">
        <v>248</v>
      </c>
      <c r="H8" s="11">
        <v>121</v>
      </c>
      <c r="I8" s="11">
        <v>127</v>
      </c>
    </row>
    <row r="9" spans="1:9" s="26" customFormat="1" ht="13.5">
      <c r="A9" s="16">
        <v>4</v>
      </c>
      <c r="B9" s="10">
        <v>133</v>
      </c>
      <c r="C9" s="11">
        <v>70</v>
      </c>
      <c r="D9" s="11">
        <v>63</v>
      </c>
      <c r="E9" s="7"/>
      <c r="F9" s="16">
        <v>49</v>
      </c>
      <c r="G9" s="11">
        <v>233</v>
      </c>
      <c r="H9" s="11">
        <v>120</v>
      </c>
      <c r="I9" s="11">
        <v>113</v>
      </c>
    </row>
    <row r="10" spans="1:9" s="26" customFormat="1" ht="13.5">
      <c r="A10" s="5" t="s">
        <v>67</v>
      </c>
      <c r="B10" s="6">
        <v>771</v>
      </c>
      <c r="C10" s="6">
        <v>385</v>
      </c>
      <c r="D10" s="6">
        <v>386</v>
      </c>
      <c r="E10" s="7"/>
      <c r="F10" s="5" t="s">
        <v>68</v>
      </c>
      <c r="G10" s="6">
        <v>1162</v>
      </c>
      <c r="H10" s="6">
        <v>548</v>
      </c>
      <c r="I10" s="6">
        <v>614</v>
      </c>
    </row>
    <row r="11" spans="1:9" s="26" customFormat="1" ht="13.5">
      <c r="A11" s="16">
        <v>5</v>
      </c>
      <c r="B11" s="10">
        <v>137</v>
      </c>
      <c r="C11" s="11">
        <v>71</v>
      </c>
      <c r="D11" s="11">
        <v>66</v>
      </c>
      <c r="E11" s="7"/>
      <c r="F11" s="16">
        <v>50</v>
      </c>
      <c r="G11" s="11">
        <v>233</v>
      </c>
      <c r="H11" s="11">
        <v>114</v>
      </c>
      <c r="I11" s="11">
        <v>119</v>
      </c>
    </row>
    <row r="12" spans="1:9" s="26" customFormat="1" ht="13.5">
      <c r="A12" s="16">
        <v>6</v>
      </c>
      <c r="B12" s="10">
        <v>148</v>
      </c>
      <c r="C12" s="11">
        <v>71</v>
      </c>
      <c r="D12" s="11">
        <v>77</v>
      </c>
      <c r="E12" s="7"/>
      <c r="F12" s="16">
        <v>51</v>
      </c>
      <c r="G12" s="11">
        <v>257</v>
      </c>
      <c r="H12" s="11">
        <v>118</v>
      </c>
      <c r="I12" s="11">
        <v>139</v>
      </c>
    </row>
    <row r="13" spans="1:9" s="26" customFormat="1" ht="13.5">
      <c r="A13" s="16">
        <v>7</v>
      </c>
      <c r="B13" s="10">
        <v>145</v>
      </c>
      <c r="C13" s="11">
        <v>66</v>
      </c>
      <c r="D13" s="11">
        <v>79</v>
      </c>
      <c r="E13" s="7"/>
      <c r="F13" s="16">
        <v>52</v>
      </c>
      <c r="G13" s="11">
        <v>174</v>
      </c>
      <c r="H13" s="11">
        <v>84</v>
      </c>
      <c r="I13" s="11">
        <v>90</v>
      </c>
    </row>
    <row r="14" spans="1:9" s="26" customFormat="1" ht="13.5">
      <c r="A14" s="16">
        <v>8</v>
      </c>
      <c r="B14" s="10">
        <v>167</v>
      </c>
      <c r="C14" s="11">
        <v>85</v>
      </c>
      <c r="D14" s="11">
        <v>82</v>
      </c>
      <c r="E14" s="7"/>
      <c r="F14" s="16">
        <v>53</v>
      </c>
      <c r="G14" s="11">
        <v>236</v>
      </c>
      <c r="H14" s="11">
        <v>100</v>
      </c>
      <c r="I14" s="11">
        <v>136</v>
      </c>
    </row>
    <row r="15" spans="1:9" s="26" customFormat="1" ht="13.5">
      <c r="A15" s="16">
        <v>9</v>
      </c>
      <c r="B15" s="10">
        <v>174</v>
      </c>
      <c r="C15" s="11">
        <v>92</v>
      </c>
      <c r="D15" s="11">
        <v>82</v>
      </c>
      <c r="E15" s="7"/>
      <c r="F15" s="16">
        <v>54</v>
      </c>
      <c r="G15" s="11">
        <v>262</v>
      </c>
      <c r="H15" s="11">
        <v>132</v>
      </c>
      <c r="I15" s="11">
        <v>130</v>
      </c>
    </row>
    <row r="16" spans="1:9" s="26" customFormat="1" ht="13.5">
      <c r="A16" s="5" t="s">
        <v>69</v>
      </c>
      <c r="B16" s="6">
        <v>870</v>
      </c>
      <c r="C16" s="6">
        <v>431</v>
      </c>
      <c r="D16" s="6">
        <v>439</v>
      </c>
      <c r="E16" s="7"/>
      <c r="F16" s="5" t="s">
        <v>70</v>
      </c>
      <c r="G16" s="6">
        <v>1149</v>
      </c>
      <c r="H16" s="6">
        <v>577</v>
      </c>
      <c r="I16" s="6">
        <v>572</v>
      </c>
    </row>
    <row r="17" spans="1:9" s="26" customFormat="1" ht="13.5">
      <c r="A17" s="16">
        <v>10</v>
      </c>
      <c r="B17" s="10">
        <v>173</v>
      </c>
      <c r="C17" s="11">
        <v>86</v>
      </c>
      <c r="D17" s="11">
        <v>87</v>
      </c>
      <c r="E17" s="7"/>
      <c r="F17" s="16">
        <v>55</v>
      </c>
      <c r="G17" s="11">
        <v>223</v>
      </c>
      <c r="H17" s="11">
        <v>117</v>
      </c>
      <c r="I17" s="11">
        <v>106</v>
      </c>
    </row>
    <row r="18" spans="1:9" s="26" customFormat="1" ht="13.5">
      <c r="A18" s="16">
        <v>11</v>
      </c>
      <c r="B18" s="10">
        <v>167</v>
      </c>
      <c r="C18" s="11">
        <v>80</v>
      </c>
      <c r="D18" s="11">
        <v>87</v>
      </c>
      <c r="E18" s="7"/>
      <c r="F18" s="16">
        <v>56</v>
      </c>
      <c r="G18" s="11">
        <v>224</v>
      </c>
      <c r="H18" s="11">
        <v>120</v>
      </c>
      <c r="I18" s="11">
        <v>104</v>
      </c>
    </row>
    <row r="19" spans="1:9" s="26" customFormat="1" ht="13.5">
      <c r="A19" s="16">
        <v>12</v>
      </c>
      <c r="B19" s="10">
        <v>155</v>
      </c>
      <c r="C19" s="11">
        <v>82</v>
      </c>
      <c r="D19" s="11">
        <v>73</v>
      </c>
      <c r="E19" s="7"/>
      <c r="F19" s="16">
        <v>57</v>
      </c>
      <c r="G19" s="11">
        <v>220</v>
      </c>
      <c r="H19" s="11">
        <v>100</v>
      </c>
      <c r="I19" s="11">
        <v>120</v>
      </c>
    </row>
    <row r="20" spans="1:9" s="26" customFormat="1" ht="13.5">
      <c r="A20" s="16">
        <v>13</v>
      </c>
      <c r="B20" s="10">
        <v>188</v>
      </c>
      <c r="C20" s="11">
        <v>90</v>
      </c>
      <c r="D20" s="11">
        <v>98</v>
      </c>
      <c r="E20" s="7"/>
      <c r="F20" s="16">
        <v>58</v>
      </c>
      <c r="G20" s="11">
        <v>251</v>
      </c>
      <c r="H20" s="11">
        <v>128</v>
      </c>
      <c r="I20" s="11">
        <v>123</v>
      </c>
    </row>
    <row r="21" spans="1:9" s="26" customFormat="1" ht="13.5">
      <c r="A21" s="16">
        <v>14</v>
      </c>
      <c r="B21" s="10">
        <v>187</v>
      </c>
      <c r="C21" s="11">
        <v>93</v>
      </c>
      <c r="D21" s="11">
        <v>94</v>
      </c>
      <c r="E21" s="7"/>
      <c r="F21" s="16">
        <v>59</v>
      </c>
      <c r="G21" s="11">
        <v>231</v>
      </c>
      <c r="H21" s="11">
        <v>112</v>
      </c>
      <c r="I21" s="11">
        <v>119</v>
      </c>
    </row>
    <row r="22" spans="1:9" s="26" customFormat="1" ht="13.5">
      <c r="A22" s="5" t="s">
        <v>71</v>
      </c>
      <c r="B22" s="6">
        <v>1011</v>
      </c>
      <c r="C22" s="6">
        <v>557</v>
      </c>
      <c r="D22" s="6">
        <v>454</v>
      </c>
      <c r="E22" s="7"/>
      <c r="F22" s="5" t="s">
        <v>72</v>
      </c>
      <c r="G22" s="6">
        <v>1176</v>
      </c>
      <c r="H22" s="6">
        <v>575</v>
      </c>
      <c r="I22" s="6">
        <v>601</v>
      </c>
    </row>
    <row r="23" spans="1:9" s="26" customFormat="1" ht="13.5">
      <c r="A23" s="16">
        <v>15</v>
      </c>
      <c r="B23" s="10">
        <v>175</v>
      </c>
      <c r="C23" s="11">
        <v>94</v>
      </c>
      <c r="D23" s="11">
        <v>81</v>
      </c>
      <c r="E23" s="7"/>
      <c r="F23" s="16">
        <v>60</v>
      </c>
      <c r="G23" s="11">
        <v>244</v>
      </c>
      <c r="H23" s="11">
        <v>110</v>
      </c>
      <c r="I23" s="11">
        <v>134</v>
      </c>
    </row>
    <row r="24" spans="1:9" s="26" customFormat="1" ht="13.5">
      <c r="A24" s="16">
        <v>16</v>
      </c>
      <c r="B24" s="10">
        <v>212</v>
      </c>
      <c r="C24" s="11">
        <v>122</v>
      </c>
      <c r="D24" s="11">
        <v>90</v>
      </c>
      <c r="E24" s="7"/>
      <c r="F24" s="16">
        <v>61</v>
      </c>
      <c r="G24" s="11">
        <v>244</v>
      </c>
      <c r="H24" s="11">
        <v>121</v>
      </c>
      <c r="I24" s="11">
        <v>123</v>
      </c>
    </row>
    <row r="25" spans="1:9" s="26" customFormat="1" ht="13.5">
      <c r="A25" s="16">
        <v>17</v>
      </c>
      <c r="B25" s="10">
        <v>197</v>
      </c>
      <c r="C25" s="11">
        <v>123</v>
      </c>
      <c r="D25" s="11">
        <v>74</v>
      </c>
      <c r="E25" s="7"/>
      <c r="F25" s="16">
        <v>62</v>
      </c>
      <c r="G25" s="11">
        <v>228</v>
      </c>
      <c r="H25" s="11">
        <v>122</v>
      </c>
      <c r="I25" s="11">
        <v>106</v>
      </c>
    </row>
    <row r="26" spans="1:9" s="26" customFormat="1" ht="13.5">
      <c r="A26" s="16">
        <v>18</v>
      </c>
      <c r="B26" s="10">
        <v>212</v>
      </c>
      <c r="C26" s="11">
        <v>107</v>
      </c>
      <c r="D26" s="11">
        <v>105</v>
      </c>
      <c r="E26" s="7"/>
      <c r="F26" s="16">
        <v>63</v>
      </c>
      <c r="G26" s="11">
        <v>224</v>
      </c>
      <c r="H26" s="11">
        <v>111</v>
      </c>
      <c r="I26" s="11">
        <v>113</v>
      </c>
    </row>
    <row r="27" spans="1:9" s="26" customFormat="1" ht="13.5">
      <c r="A27" s="16">
        <v>19</v>
      </c>
      <c r="B27" s="10">
        <v>215</v>
      </c>
      <c r="C27" s="11">
        <v>111</v>
      </c>
      <c r="D27" s="11">
        <v>104</v>
      </c>
      <c r="E27" s="7"/>
      <c r="F27" s="16">
        <v>64</v>
      </c>
      <c r="G27" s="11">
        <v>236</v>
      </c>
      <c r="H27" s="11">
        <v>111</v>
      </c>
      <c r="I27" s="11">
        <v>125</v>
      </c>
    </row>
    <row r="28" spans="1:9" s="26" customFormat="1" ht="13.5">
      <c r="A28" s="5" t="s">
        <v>73</v>
      </c>
      <c r="B28" s="6">
        <v>1384</v>
      </c>
      <c r="C28" s="6">
        <v>674</v>
      </c>
      <c r="D28" s="6">
        <v>710</v>
      </c>
      <c r="E28" s="7"/>
      <c r="F28" s="5" t="s">
        <v>74</v>
      </c>
      <c r="G28" s="6">
        <v>1400</v>
      </c>
      <c r="H28" s="6">
        <v>721</v>
      </c>
      <c r="I28" s="6">
        <v>679</v>
      </c>
    </row>
    <row r="29" spans="1:9" s="26" customFormat="1" ht="13.5">
      <c r="A29" s="16">
        <v>20</v>
      </c>
      <c r="B29" s="10">
        <v>214</v>
      </c>
      <c r="C29" s="11">
        <v>99</v>
      </c>
      <c r="D29" s="11">
        <v>115</v>
      </c>
      <c r="E29" s="7"/>
      <c r="F29" s="16">
        <v>65</v>
      </c>
      <c r="G29" s="11">
        <v>263</v>
      </c>
      <c r="H29" s="11">
        <v>137</v>
      </c>
      <c r="I29" s="11">
        <v>126</v>
      </c>
    </row>
    <row r="30" spans="1:9" s="26" customFormat="1" ht="13.5">
      <c r="A30" s="16">
        <v>21</v>
      </c>
      <c r="B30" s="10">
        <v>229</v>
      </c>
      <c r="C30" s="11">
        <v>108</v>
      </c>
      <c r="D30" s="11">
        <v>121</v>
      </c>
      <c r="E30" s="7"/>
      <c r="F30" s="16">
        <v>66</v>
      </c>
      <c r="G30" s="11">
        <v>268</v>
      </c>
      <c r="H30" s="11">
        <v>142</v>
      </c>
      <c r="I30" s="11">
        <v>126</v>
      </c>
    </row>
    <row r="31" spans="1:9" s="26" customFormat="1" ht="13.5">
      <c r="A31" s="16">
        <v>22</v>
      </c>
      <c r="B31" s="10">
        <v>284</v>
      </c>
      <c r="C31" s="11">
        <v>136</v>
      </c>
      <c r="D31" s="11">
        <v>148</v>
      </c>
      <c r="E31" s="7"/>
      <c r="F31" s="16">
        <v>67</v>
      </c>
      <c r="G31" s="11">
        <v>286</v>
      </c>
      <c r="H31" s="11">
        <v>141</v>
      </c>
      <c r="I31" s="11">
        <v>145</v>
      </c>
    </row>
    <row r="32" spans="1:9" s="26" customFormat="1" ht="13.5">
      <c r="A32" s="16">
        <v>23</v>
      </c>
      <c r="B32" s="10">
        <v>338</v>
      </c>
      <c r="C32" s="11">
        <v>169</v>
      </c>
      <c r="D32" s="11">
        <v>169</v>
      </c>
      <c r="E32" s="7"/>
      <c r="F32" s="16">
        <v>68</v>
      </c>
      <c r="G32" s="11">
        <v>282</v>
      </c>
      <c r="H32" s="11">
        <v>144</v>
      </c>
      <c r="I32" s="11">
        <v>138</v>
      </c>
    </row>
    <row r="33" spans="1:9" s="26" customFormat="1" ht="13.5">
      <c r="A33" s="16">
        <v>24</v>
      </c>
      <c r="B33" s="10">
        <v>319</v>
      </c>
      <c r="C33" s="11">
        <v>162</v>
      </c>
      <c r="D33" s="11">
        <v>157</v>
      </c>
      <c r="E33" s="7"/>
      <c r="F33" s="16">
        <v>69</v>
      </c>
      <c r="G33" s="11">
        <v>301</v>
      </c>
      <c r="H33" s="11">
        <v>157</v>
      </c>
      <c r="I33" s="11">
        <v>144</v>
      </c>
    </row>
    <row r="34" spans="1:9" s="26" customFormat="1" ht="13.5">
      <c r="A34" s="5" t="s">
        <v>75</v>
      </c>
      <c r="B34" s="6">
        <v>1205</v>
      </c>
      <c r="C34" s="6">
        <v>654</v>
      </c>
      <c r="D34" s="6">
        <v>551</v>
      </c>
      <c r="E34" s="7"/>
      <c r="F34" s="5" t="s">
        <v>76</v>
      </c>
      <c r="G34" s="6">
        <v>1201</v>
      </c>
      <c r="H34" s="6">
        <v>574</v>
      </c>
      <c r="I34" s="6">
        <v>627</v>
      </c>
    </row>
    <row r="35" spans="1:9" s="26" customFormat="1" ht="13.5">
      <c r="A35" s="16">
        <v>25</v>
      </c>
      <c r="B35" s="10">
        <v>301</v>
      </c>
      <c r="C35" s="11">
        <v>152</v>
      </c>
      <c r="D35" s="11">
        <v>149</v>
      </c>
      <c r="E35" s="7"/>
      <c r="F35" s="16">
        <v>70</v>
      </c>
      <c r="G35" s="11">
        <v>345</v>
      </c>
      <c r="H35" s="11">
        <v>169</v>
      </c>
      <c r="I35" s="11">
        <v>176</v>
      </c>
    </row>
    <row r="36" spans="1:9" s="26" customFormat="1" ht="13.5">
      <c r="A36" s="16">
        <v>26</v>
      </c>
      <c r="B36" s="10">
        <v>247</v>
      </c>
      <c r="C36" s="11">
        <v>146</v>
      </c>
      <c r="D36" s="11">
        <v>101</v>
      </c>
      <c r="E36" s="7"/>
      <c r="F36" s="16">
        <v>71</v>
      </c>
      <c r="G36" s="11">
        <v>322</v>
      </c>
      <c r="H36" s="11">
        <v>165</v>
      </c>
      <c r="I36" s="11">
        <v>157</v>
      </c>
    </row>
    <row r="37" spans="1:9" s="26" customFormat="1" ht="13.5">
      <c r="A37" s="16">
        <v>27</v>
      </c>
      <c r="B37" s="10">
        <v>241</v>
      </c>
      <c r="C37" s="11">
        <v>143</v>
      </c>
      <c r="D37" s="11">
        <v>98</v>
      </c>
      <c r="E37" s="7"/>
      <c r="F37" s="16">
        <v>72</v>
      </c>
      <c r="G37" s="11">
        <v>162</v>
      </c>
      <c r="H37" s="11">
        <v>82</v>
      </c>
      <c r="I37" s="11">
        <v>80</v>
      </c>
    </row>
    <row r="38" spans="1:9" s="26" customFormat="1" ht="13.5">
      <c r="A38" s="16">
        <v>28</v>
      </c>
      <c r="B38" s="10">
        <v>219</v>
      </c>
      <c r="C38" s="11">
        <v>108</v>
      </c>
      <c r="D38" s="11">
        <v>111</v>
      </c>
      <c r="E38" s="7"/>
      <c r="F38" s="16">
        <v>73</v>
      </c>
      <c r="G38" s="11">
        <v>156</v>
      </c>
      <c r="H38" s="11">
        <v>57</v>
      </c>
      <c r="I38" s="11">
        <v>99</v>
      </c>
    </row>
    <row r="39" spans="1:9" s="26" customFormat="1" ht="13.5">
      <c r="A39" s="16">
        <v>29</v>
      </c>
      <c r="B39" s="10">
        <v>197</v>
      </c>
      <c r="C39" s="11">
        <v>105</v>
      </c>
      <c r="D39" s="11">
        <v>92</v>
      </c>
      <c r="E39" s="7"/>
      <c r="F39" s="16">
        <v>74</v>
      </c>
      <c r="G39" s="11">
        <v>216</v>
      </c>
      <c r="H39" s="11">
        <v>101</v>
      </c>
      <c r="I39" s="11">
        <v>115</v>
      </c>
    </row>
    <row r="40" spans="1:9" s="26" customFormat="1" ht="13.5">
      <c r="A40" s="5" t="s">
        <v>77</v>
      </c>
      <c r="B40" s="6">
        <v>889</v>
      </c>
      <c r="C40" s="6">
        <v>456</v>
      </c>
      <c r="D40" s="6">
        <v>433</v>
      </c>
      <c r="E40" s="7"/>
      <c r="F40" s="5" t="s">
        <v>78</v>
      </c>
      <c r="G40" s="6">
        <v>1058</v>
      </c>
      <c r="H40" s="6">
        <v>478</v>
      </c>
      <c r="I40" s="6">
        <v>580</v>
      </c>
    </row>
    <row r="41" spans="1:9" s="26" customFormat="1" ht="13.5">
      <c r="A41" s="16">
        <v>30</v>
      </c>
      <c r="B41" s="10">
        <v>180</v>
      </c>
      <c r="C41" s="11">
        <v>96</v>
      </c>
      <c r="D41" s="11">
        <v>84</v>
      </c>
      <c r="E41" s="7"/>
      <c r="F41" s="16">
        <v>75</v>
      </c>
      <c r="G41" s="11">
        <v>234</v>
      </c>
      <c r="H41" s="11">
        <v>102</v>
      </c>
      <c r="I41" s="11">
        <v>132</v>
      </c>
    </row>
    <row r="42" spans="1:9" s="26" customFormat="1" ht="13.5">
      <c r="A42" s="16">
        <v>31</v>
      </c>
      <c r="B42" s="10">
        <v>178</v>
      </c>
      <c r="C42" s="11">
        <v>87</v>
      </c>
      <c r="D42" s="11">
        <v>91</v>
      </c>
      <c r="E42" s="7"/>
      <c r="F42" s="16">
        <v>76</v>
      </c>
      <c r="G42" s="11">
        <v>219</v>
      </c>
      <c r="H42" s="11">
        <v>102</v>
      </c>
      <c r="I42" s="11">
        <v>117</v>
      </c>
    </row>
    <row r="43" spans="1:9" s="26" customFormat="1" ht="13.5">
      <c r="A43" s="16">
        <v>32</v>
      </c>
      <c r="B43" s="10">
        <v>176</v>
      </c>
      <c r="C43" s="11">
        <v>91</v>
      </c>
      <c r="D43" s="11">
        <v>85</v>
      </c>
      <c r="E43" s="7"/>
      <c r="F43" s="16">
        <v>77</v>
      </c>
      <c r="G43" s="11">
        <v>244</v>
      </c>
      <c r="H43" s="11">
        <v>112</v>
      </c>
      <c r="I43" s="11">
        <v>132</v>
      </c>
    </row>
    <row r="44" spans="1:9" s="26" customFormat="1" ht="13.5">
      <c r="A44" s="16">
        <v>33</v>
      </c>
      <c r="B44" s="10">
        <v>191</v>
      </c>
      <c r="C44" s="11">
        <v>91</v>
      </c>
      <c r="D44" s="11">
        <v>100</v>
      </c>
      <c r="E44" s="7"/>
      <c r="F44" s="16">
        <v>78</v>
      </c>
      <c r="G44" s="11">
        <v>178</v>
      </c>
      <c r="H44" s="11">
        <v>72</v>
      </c>
      <c r="I44" s="11">
        <v>106</v>
      </c>
    </row>
    <row r="45" spans="1:9" s="26" customFormat="1" ht="13.5">
      <c r="A45" s="16">
        <v>34</v>
      </c>
      <c r="B45" s="10">
        <v>164</v>
      </c>
      <c r="C45" s="11">
        <v>91</v>
      </c>
      <c r="D45" s="11">
        <v>73</v>
      </c>
      <c r="E45" s="7"/>
      <c r="F45" s="16">
        <v>79</v>
      </c>
      <c r="G45" s="11">
        <v>183</v>
      </c>
      <c r="H45" s="11">
        <v>90</v>
      </c>
      <c r="I45" s="11">
        <v>93</v>
      </c>
    </row>
    <row r="46" spans="1:9" s="26" customFormat="1" ht="13.5">
      <c r="A46" s="5" t="s">
        <v>79</v>
      </c>
      <c r="B46" s="6">
        <v>947</v>
      </c>
      <c r="C46" s="6">
        <v>480</v>
      </c>
      <c r="D46" s="6">
        <v>467</v>
      </c>
      <c r="E46" s="7"/>
      <c r="F46" s="5" t="s">
        <v>80</v>
      </c>
      <c r="G46" s="6">
        <v>850</v>
      </c>
      <c r="H46" s="6">
        <v>325</v>
      </c>
      <c r="I46" s="6">
        <v>525</v>
      </c>
    </row>
    <row r="47" spans="1:9" s="26" customFormat="1" ht="13.5">
      <c r="A47" s="16">
        <v>35</v>
      </c>
      <c r="B47" s="10">
        <v>159</v>
      </c>
      <c r="C47" s="11">
        <v>89</v>
      </c>
      <c r="D47" s="11">
        <v>70</v>
      </c>
      <c r="E47" s="7"/>
      <c r="F47" s="16">
        <v>80</v>
      </c>
      <c r="G47" s="11">
        <v>158</v>
      </c>
      <c r="H47" s="11">
        <v>64</v>
      </c>
      <c r="I47" s="11">
        <v>94</v>
      </c>
    </row>
    <row r="48" spans="1:9" s="26" customFormat="1" ht="13.5">
      <c r="A48" s="16">
        <v>36</v>
      </c>
      <c r="B48" s="10">
        <v>158</v>
      </c>
      <c r="C48" s="11">
        <v>68</v>
      </c>
      <c r="D48" s="11">
        <v>90</v>
      </c>
      <c r="E48" s="7"/>
      <c r="F48" s="16">
        <v>81</v>
      </c>
      <c r="G48" s="11">
        <v>178</v>
      </c>
      <c r="H48" s="11">
        <v>76</v>
      </c>
      <c r="I48" s="11">
        <v>102</v>
      </c>
    </row>
    <row r="49" spans="1:9" s="26" customFormat="1" ht="13.5">
      <c r="A49" s="16">
        <v>37</v>
      </c>
      <c r="B49" s="10">
        <v>210</v>
      </c>
      <c r="C49" s="11">
        <v>107</v>
      </c>
      <c r="D49" s="11">
        <v>103</v>
      </c>
      <c r="E49" s="7"/>
      <c r="F49" s="16">
        <v>82</v>
      </c>
      <c r="G49" s="11">
        <v>181</v>
      </c>
      <c r="H49" s="11">
        <v>69</v>
      </c>
      <c r="I49" s="11">
        <v>112</v>
      </c>
    </row>
    <row r="50" spans="1:9" s="26" customFormat="1" ht="13.5">
      <c r="A50" s="16">
        <v>38</v>
      </c>
      <c r="B50" s="10">
        <v>232</v>
      </c>
      <c r="C50" s="11">
        <v>128</v>
      </c>
      <c r="D50" s="11">
        <v>104</v>
      </c>
      <c r="E50" s="7"/>
      <c r="F50" s="16">
        <v>83</v>
      </c>
      <c r="G50" s="11">
        <v>172</v>
      </c>
      <c r="H50" s="11">
        <v>62</v>
      </c>
      <c r="I50" s="11">
        <v>110</v>
      </c>
    </row>
    <row r="51" spans="1:9" s="26" customFormat="1" ht="13.5">
      <c r="A51" s="16">
        <v>39</v>
      </c>
      <c r="B51" s="10">
        <v>188</v>
      </c>
      <c r="C51" s="11">
        <v>88</v>
      </c>
      <c r="D51" s="11">
        <v>100</v>
      </c>
      <c r="E51" s="7"/>
      <c r="F51" s="16">
        <v>84</v>
      </c>
      <c r="G51" s="11">
        <v>161</v>
      </c>
      <c r="H51" s="11">
        <v>54</v>
      </c>
      <c r="I51" s="11">
        <v>107</v>
      </c>
    </row>
    <row r="52" spans="1:9" s="26" customFormat="1" ht="13.5">
      <c r="A52" s="5" t="s">
        <v>81</v>
      </c>
      <c r="B52" s="6">
        <v>1144</v>
      </c>
      <c r="C52" s="6">
        <v>571</v>
      </c>
      <c r="D52" s="6">
        <v>573</v>
      </c>
      <c r="E52" s="7"/>
      <c r="F52" s="5" t="s">
        <v>82</v>
      </c>
      <c r="G52" s="6">
        <v>683</v>
      </c>
      <c r="H52" s="6">
        <v>239</v>
      </c>
      <c r="I52" s="6">
        <v>444</v>
      </c>
    </row>
    <row r="53" spans="1:9" s="26" customFormat="1" ht="13.5">
      <c r="A53" s="16">
        <v>40</v>
      </c>
      <c r="B53" s="10">
        <v>195</v>
      </c>
      <c r="C53" s="11">
        <v>104</v>
      </c>
      <c r="D53" s="11">
        <v>91</v>
      </c>
      <c r="E53" s="7"/>
      <c r="F53" s="16">
        <v>85</v>
      </c>
      <c r="G53" s="11">
        <v>155</v>
      </c>
      <c r="H53" s="11">
        <v>62</v>
      </c>
      <c r="I53" s="11">
        <v>93</v>
      </c>
    </row>
    <row r="54" spans="1:9" s="26" customFormat="1" ht="13.5">
      <c r="A54" s="16">
        <v>41</v>
      </c>
      <c r="B54" s="10">
        <v>223</v>
      </c>
      <c r="C54" s="11">
        <v>115</v>
      </c>
      <c r="D54" s="11">
        <v>108</v>
      </c>
      <c r="E54" s="7"/>
      <c r="F54" s="16">
        <v>86</v>
      </c>
      <c r="G54" s="11">
        <v>147</v>
      </c>
      <c r="H54" s="11">
        <v>56</v>
      </c>
      <c r="I54" s="11">
        <v>91</v>
      </c>
    </row>
    <row r="55" spans="1:9" s="26" customFormat="1" ht="13.5">
      <c r="A55" s="16">
        <v>42</v>
      </c>
      <c r="B55" s="10">
        <v>227</v>
      </c>
      <c r="C55" s="11">
        <v>101</v>
      </c>
      <c r="D55" s="11">
        <v>126</v>
      </c>
      <c r="E55" s="7"/>
      <c r="F55" s="16">
        <v>87</v>
      </c>
      <c r="G55" s="11">
        <v>139</v>
      </c>
      <c r="H55" s="11">
        <v>54</v>
      </c>
      <c r="I55" s="11">
        <v>85</v>
      </c>
    </row>
    <row r="56" spans="1:9" s="26" customFormat="1" ht="13.5">
      <c r="A56" s="16">
        <v>43</v>
      </c>
      <c r="B56" s="10">
        <v>243</v>
      </c>
      <c r="C56" s="11">
        <v>124</v>
      </c>
      <c r="D56" s="11">
        <v>119</v>
      </c>
      <c r="E56" s="7"/>
      <c r="F56" s="16">
        <v>88</v>
      </c>
      <c r="G56" s="11">
        <v>133</v>
      </c>
      <c r="H56" s="11">
        <v>40</v>
      </c>
      <c r="I56" s="11">
        <v>93</v>
      </c>
    </row>
    <row r="57" spans="1:9" s="26" customFormat="1" ht="13.5">
      <c r="A57" s="16">
        <v>44</v>
      </c>
      <c r="B57" s="10">
        <v>256</v>
      </c>
      <c r="C57" s="11">
        <v>127</v>
      </c>
      <c r="D57" s="11">
        <v>129</v>
      </c>
      <c r="E57" s="7"/>
      <c r="F57" s="16">
        <v>89</v>
      </c>
      <c r="G57" s="11">
        <v>109</v>
      </c>
      <c r="H57" s="11">
        <v>27</v>
      </c>
      <c r="I57" s="11">
        <v>82</v>
      </c>
    </row>
    <row r="58" spans="1:9" s="26" customFormat="1" ht="13.5" customHeight="1">
      <c r="A58" s="12"/>
      <c r="B58" s="79"/>
      <c r="C58" s="79"/>
      <c r="D58" s="79"/>
      <c r="E58" s="7"/>
      <c r="F58" s="5" t="s">
        <v>0</v>
      </c>
      <c r="G58" s="6">
        <v>385</v>
      </c>
      <c r="H58" s="13">
        <v>90</v>
      </c>
      <c r="I58" s="13">
        <v>295</v>
      </c>
    </row>
    <row r="59" spans="1:9" s="26" customFormat="1" ht="13.5" customHeight="1">
      <c r="A59" s="39"/>
      <c r="B59" s="80"/>
      <c r="C59" s="80"/>
      <c r="D59" s="80"/>
      <c r="E59" s="7"/>
      <c r="F59" s="5" t="s">
        <v>86</v>
      </c>
      <c r="G59" s="6">
        <v>166</v>
      </c>
      <c r="H59" s="13">
        <v>87</v>
      </c>
      <c r="I59" s="13">
        <v>79</v>
      </c>
    </row>
    <row r="60" spans="1:9" s="26" customFormat="1" ht="13.5">
      <c r="A60" s="14"/>
      <c r="B60" s="80"/>
      <c r="C60" s="80"/>
      <c r="D60" s="80"/>
      <c r="E60" s="7"/>
      <c r="F60" s="5" t="s">
        <v>10</v>
      </c>
      <c r="G60" s="20">
        <v>19318</v>
      </c>
      <c r="H60" s="15">
        <v>9350</v>
      </c>
      <c r="I60" s="15">
        <v>9968</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3937007874015748" right="0.3937007874015748" top="0.984251968503937" bottom="0.984251968503937" header="0.5118110236220472" footer="0.5118110236220472"/>
  <pageSetup fitToHeight="1" fitToWidth="1"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pageSetUpPr fitToPage="1"/>
  </sheetPr>
  <dimension ref="A1:K60"/>
  <sheetViews>
    <sheetView showGridLines="0" zoomScalePageLayoutView="0" workbookViewId="0" topLeftCell="A1">
      <selection activeCell="B8" sqref="B8"/>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78">
        <f>'福井県'!H1</f>
        <v>43466</v>
      </c>
      <c r="I1" s="78"/>
    </row>
    <row r="2" spans="1:9" ht="13.5">
      <c r="A2" s="2"/>
      <c r="B2" s="2"/>
      <c r="C2" s="2"/>
      <c r="D2" s="2"/>
      <c r="E2" s="2"/>
      <c r="F2" s="2"/>
      <c r="G2" s="2"/>
      <c r="H2" s="78" t="s">
        <v>40</v>
      </c>
      <c r="I2" s="78"/>
    </row>
    <row r="3" spans="1:11" ht="13.5">
      <c r="A3" s="3" t="s">
        <v>5</v>
      </c>
      <c r="B3" s="3" t="s">
        <v>6</v>
      </c>
      <c r="C3" s="3" t="s">
        <v>7</v>
      </c>
      <c r="D3" s="3" t="s">
        <v>8</v>
      </c>
      <c r="E3" s="2"/>
      <c r="F3" s="3" t="s">
        <v>1</v>
      </c>
      <c r="G3" s="3" t="s">
        <v>9</v>
      </c>
      <c r="H3" s="3" t="s">
        <v>2</v>
      </c>
      <c r="I3" s="3" t="s">
        <v>3</v>
      </c>
      <c r="K3" s="25"/>
    </row>
    <row r="4" spans="1:11" s="26" customFormat="1" ht="13.5">
      <c r="A4" s="5" t="s">
        <v>13</v>
      </c>
      <c r="B4" s="6">
        <v>64</v>
      </c>
      <c r="C4" s="6">
        <v>33</v>
      </c>
      <c r="D4" s="6">
        <v>31</v>
      </c>
      <c r="E4" s="7"/>
      <c r="F4" s="5" t="s">
        <v>14</v>
      </c>
      <c r="G4" s="6">
        <v>117</v>
      </c>
      <c r="H4" s="6">
        <v>68</v>
      </c>
      <c r="I4" s="6">
        <v>49</v>
      </c>
      <c r="K4" s="27"/>
    </row>
    <row r="5" spans="1:9" s="26" customFormat="1" ht="13.5">
      <c r="A5" s="16">
        <v>0</v>
      </c>
      <c r="B5" s="10">
        <v>9</v>
      </c>
      <c r="C5" s="11">
        <v>5</v>
      </c>
      <c r="D5" s="11">
        <v>4</v>
      </c>
      <c r="E5" s="7"/>
      <c r="F5" s="16">
        <v>45</v>
      </c>
      <c r="G5" s="11">
        <v>32</v>
      </c>
      <c r="H5" s="11">
        <v>16</v>
      </c>
      <c r="I5" s="11">
        <v>16</v>
      </c>
    </row>
    <row r="6" spans="1:9" s="26" customFormat="1" ht="13.5">
      <c r="A6" s="16">
        <v>1</v>
      </c>
      <c r="B6" s="10">
        <v>14</v>
      </c>
      <c r="C6" s="11">
        <v>9</v>
      </c>
      <c r="D6" s="11">
        <v>5</v>
      </c>
      <c r="E6" s="7"/>
      <c r="F6" s="16">
        <v>46</v>
      </c>
      <c r="G6" s="11">
        <v>17</v>
      </c>
      <c r="H6" s="11">
        <v>8</v>
      </c>
      <c r="I6" s="11">
        <v>9</v>
      </c>
    </row>
    <row r="7" spans="1:9" s="26" customFormat="1" ht="13.5">
      <c r="A7" s="16">
        <v>2</v>
      </c>
      <c r="B7" s="10">
        <v>14</v>
      </c>
      <c r="C7" s="11">
        <v>6</v>
      </c>
      <c r="D7" s="11">
        <v>8</v>
      </c>
      <c r="E7" s="7"/>
      <c r="F7" s="16">
        <v>47</v>
      </c>
      <c r="G7" s="11">
        <v>26</v>
      </c>
      <c r="H7" s="11">
        <v>16</v>
      </c>
      <c r="I7" s="11">
        <v>10</v>
      </c>
    </row>
    <row r="8" spans="1:9" s="26" customFormat="1" ht="13.5">
      <c r="A8" s="16">
        <v>3</v>
      </c>
      <c r="B8" s="10">
        <v>10</v>
      </c>
      <c r="C8" s="11">
        <v>6</v>
      </c>
      <c r="D8" s="11">
        <v>4</v>
      </c>
      <c r="E8" s="7"/>
      <c r="F8" s="16">
        <v>48</v>
      </c>
      <c r="G8" s="11">
        <v>24</v>
      </c>
      <c r="H8" s="11">
        <v>15</v>
      </c>
      <c r="I8" s="11">
        <v>9</v>
      </c>
    </row>
    <row r="9" spans="1:9" s="26" customFormat="1" ht="13.5">
      <c r="A9" s="16">
        <v>4</v>
      </c>
      <c r="B9" s="10">
        <v>17</v>
      </c>
      <c r="C9" s="11">
        <v>7</v>
      </c>
      <c r="D9" s="11">
        <v>10</v>
      </c>
      <c r="E9" s="7"/>
      <c r="F9" s="16">
        <v>49</v>
      </c>
      <c r="G9" s="11">
        <v>18</v>
      </c>
      <c r="H9" s="11">
        <v>13</v>
      </c>
      <c r="I9" s="11">
        <v>5</v>
      </c>
    </row>
    <row r="10" spans="1:9" s="26" customFormat="1" ht="13.5">
      <c r="A10" s="5" t="s">
        <v>15</v>
      </c>
      <c r="B10" s="6">
        <v>61</v>
      </c>
      <c r="C10" s="6">
        <v>30</v>
      </c>
      <c r="D10" s="6">
        <v>31</v>
      </c>
      <c r="E10" s="7"/>
      <c r="F10" s="5" t="s">
        <v>16</v>
      </c>
      <c r="G10" s="6">
        <v>126</v>
      </c>
      <c r="H10" s="6">
        <v>62</v>
      </c>
      <c r="I10" s="6">
        <v>64</v>
      </c>
    </row>
    <row r="11" spans="1:9" s="26" customFormat="1" ht="13.5">
      <c r="A11" s="16">
        <v>5</v>
      </c>
      <c r="B11" s="10">
        <v>8</v>
      </c>
      <c r="C11" s="11">
        <v>7</v>
      </c>
      <c r="D11" s="11">
        <v>1</v>
      </c>
      <c r="E11" s="7"/>
      <c r="F11" s="16">
        <v>50</v>
      </c>
      <c r="G11" s="11">
        <v>18</v>
      </c>
      <c r="H11" s="11">
        <v>13</v>
      </c>
      <c r="I11" s="11">
        <v>5</v>
      </c>
    </row>
    <row r="12" spans="1:9" s="26" customFormat="1" ht="13.5">
      <c r="A12" s="16">
        <v>6</v>
      </c>
      <c r="B12" s="10">
        <v>12</v>
      </c>
      <c r="C12" s="11">
        <v>5</v>
      </c>
      <c r="D12" s="11">
        <v>7</v>
      </c>
      <c r="E12" s="7"/>
      <c r="F12" s="16">
        <v>51</v>
      </c>
      <c r="G12" s="11">
        <v>16</v>
      </c>
      <c r="H12" s="11">
        <v>5</v>
      </c>
      <c r="I12" s="11">
        <v>11</v>
      </c>
    </row>
    <row r="13" spans="1:9" s="26" customFormat="1" ht="13.5">
      <c r="A13" s="16">
        <v>7</v>
      </c>
      <c r="B13" s="10">
        <v>10</v>
      </c>
      <c r="C13" s="11">
        <v>4</v>
      </c>
      <c r="D13" s="11">
        <v>6</v>
      </c>
      <c r="E13" s="7"/>
      <c r="F13" s="16">
        <v>52</v>
      </c>
      <c r="G13" s="11">
        <v>17</v>
      </c>
      <c r="H13" s="11">
        <v>10</v>
      </c>
      <c r="I13" s="11">
        <v>7</v>
      </c>
    </row>
    <row r="14" spans="1:9" s="26" customFormat="1" ht="13.5">
      <c r="A14" s="16">
        <v>8</v>
      </c>
      <c r="B14" s="10">
        <v>9</v>
      </c>
      <c r="C14" s="11">
        <v>4</v>
      </c>
      <c r="D14" s="11">
        <v>5</v>
      </c>
      <c r="E14" s="7"/>
      <c r="F14" s="16">
        <v>53</v>
      </c>
      <c r="G14" s="11">
        <v>38</v>
      </c>
      <c r="H14" s="11">
        <v>17</v>
      </c>
      <c r="I14" s="11">
        <v>21</v>
      </c>
    </row>
    <row r="15" spans="1:9" s="26" customFormat="1" ht="13.5">
      <c r="A15" s="16">
        <v>9</v>
      </c>
      <c r="B15" s="10">
        <v>22</v>
      </c>
      <c r="C15" s="11">
        <v>10</v>
      </c>
      <c r="D15" s="11">
        <v>12</v>
      </c>
      <c r="E15" s="7"/>
      <c r="F15" s="16">
        <v>54</v>
      </c>
      <c r="G15" s="11">
        <v>37</v>
      </c>
      <c r="H15" s="11">
        <v>17</v>
      </c>
      <c r="I15" s="11">
        <v>20</v>
      </c>
    </row>
    <row r="16" spans="1:9" s="26" customFormat="1" ht="13.5">
      <c r="A16" s="5" t="s">
        <v>17</v>
      </c>
      <c r="B16" s="6">
        <v>69</v>
      </c>
      <c r="C16" s="6">
        <v>35</v>
      </c>
      <c r="D16" s="6">
        <v>34</v>
      </c>
      <c r="E16" s="7"/>
      <c r="F16" s="5" t="s">
        <v>18</v>
      </c>
      <c r="G16" s="6">
        <v>186</v>
      </c>
      <c r="H16" s="6">
        <v>87</v>
      </c>
      <c r="I16" s="6">
        <v>99</v>
      </c>
    </row>
    <row r="17" spans="1:9" s="26" customFormat="1" ht="13.5">
      <c r="A17" s="16">
        <v>10</v>
      </c>
      <c r="B17" s="10">
        <v>11</v>
      </c>
      <c r="C17" s="11">
        <v>6</v>
      </c>
      <c r="D17" s="11">
        <v>5</v>
      </c>
      <c r="E17" s="7"/>
      <c r="F17" s="16">
        <v>55</v>
      </c>
      <c r="G17" s="11">
        <v>25</v>
      </c>
      <c r="H17" s="11">
        <v>9</v>
      </c>
      <c r="I17" s="11">
        <v>16</v>
      </c>
    </row>
    <row r="18" spans="1:9" s="26" customFormat="1" ht="13.5">
      <c r="A18" s="16">
        <v>11</v>
      </c>
      <c r="B18" s="10">
        <v>19</v>
      </c>
      <c r="C18" s="11">
        <v>11</v>
      </c>
      <c r="D18" s="11">
        <v>8</v>
      </c>
      <c r="E18" s="7"/>
      <c r="F18" s="16">
        <v>56</v>
      </c>
      <c r="G18" s="11">
        <v>39</v>
      </c>
      <c r="H18" s="11">
        <v>19</v>
      </c>
      <c r="I18" s="11">
        <v>20</v>
      </c>
    </row>
    <row r="19" spans="1:9" s="26" customFormat="1" ht="13.5">
      <c r="A19" s="16">
        <v>12</v>
      </c>
      <c r="B19" s="10">
        <v>15</v>
      </c>
      <c r="C19" s="11">
        <v>8</v>
      </c>
      <c r="D19" s="11">
        <v>7</v>
      </c>
      <c r="E19" s="7"/>
      <c r="F19" s="16">
        <v>57</v>
      </c>
      <c r="G19" s="11">
        <v>50</v>
      </c>
      <c r="H19" s="11">
        <v>27</v>
      </c>
      <c r="I19" s="11">
        <v>23</v>
      </c>
    </row>
    <row r="20" spans="1:9" s="26" customFormat="1" ht="13.5">
      <c r="A20" s="16">
        <v>13</v>
      </c>
      <c r="B20" s="10">
        <v>15</v>
      </c>
      <c r="C20" s="11">
        <v>6</v>
      </c>
      <c r="D20" s="11">
        <v>9</v>
      </c>
      <c r="E20" s="7"/>
      <c r="F20" s="16">
        <v>58</v>
      </c>
      <c r="G20" s="11">
        <v>40</v>
      </c>
      <c r="H20" s="11">
        <v>18</v>
      </c>
      <c r="I20" s="11">
        <v>22</v>
      </c>
    </row>
    <row r="21" spans="1:9" s="26" customFormat="1" ht="13.5">
      <c r="A21" s="16">
        <v>14</v>
      </c>
      <c r="B21" s="10">
        <v>9</v>
      </c>
      <c r="C21" s="11">
        <v>4</v>
      </c>
      <c r="D21" s="11">
        <v>5</v>
      </c>
      <c r="E21" s="7"/>
      <c r="F21" s="16">
        <v>59</v>
      </c>
      <c r="G21" s="11">
        <v>32</v>
      </c>
      <c r="H21" s="11">
        <v>14</v>
      </c>
      <c r="I21" s="11">
        <v>18</v>
      </c>
    </row>
    <row r="22" spans="1:9" s="26" customFormat="1" ht="13.5">
      <c r="A22" s="5" t="s">
        <v>19</v>
      </c>
      <c r="B22" s="6">
        <v>98</v>
      </c>
      <c r="C22" s="6">
        <v>44</v>
      </c>
      <c r="D22" s="6">
        <v>54</v>
      </c>
      <c r="E22" s="7"/>
      <c r="F22" s="5" t="s">
        <v>20</v>
      </c>
      <c r="G22" s="6">
        <v>200</v>
      </c>
      <c r="H22" s="6">
        <v>104</v>
      </c>
      <c r="I22" s="6">
        <v>96</v>
      </c>
    </row>
    <row r="23" spans="1:9" s="26" customFormat="1" ht="13.5">
      <c r="A23" s="16">
        <v>15</v>
      </c>
      <c r="B23" s="10">
        <v>14</v>
      </c>
      <c r="C23" s="11">
        <v>9</v>
      </c>
      <c r="D23" s="11">
        <v>5</v>
      </c>
      <c r="E23" s="7"/>
      <c r="F23" s="16">
        <v>60</v>
      </c>
      <c r="G23" s="11">
        <v>37</v>
      </c>
      <c r="H23" s="11">
        <v>15</v>
      </c>
      <c r="I23" s="11">
        <v>22</v>
      </c>
    </row>
    <row r="24" spans="1:9" s="26" customFormat="1" ht="13.5">
      <c r="A24" s="16">
        <v>16</v>
      </c>
      <c r="B24" s="10">
        <v>15</v>
      </c>
      <c r="C24" s="11">
        <v>6</v>
      </c>
      <c r="D24" s="11">
        <v>9</v>
      </c>
      <c r="E24" s="7"/>
      <c r="F24" s="16">
        <v>61</v>
      </c>
      <c r="G24" s="11">
        <v>42</v>
      </c>
      <c r="H24" s="11">
        <v>23</v>
      </c>
      <c r="I24" s="11">
        <v>19</v>
      </c>
    </row>
    <row r="25" spans="1:9" s="26" customFormat="1" ht="13.5">
      <c r="A25" s="16">
        <v>17</v>
      </c>
      <c r="B25" s="10">
        <v>26</v>
      </c>
      <c r="C25" s="11">
        <v>12</v>
      </c>
      <c r="D25" s="11">
        <v>14</v>
      </c>
      <c r="E25" s="7"/>
      <c r="F25" s="16">
        <v>62</v>
      </c>
      <c r="G25" s="11">
        <v>30</v>
      </c>
      <c r="H25" s="11">
        <v>12</v>
      </c>
      <c r="I25" s="11">
        <v>18</v>
      </c>
    </row>
    <row r="26" spans="1:9" s="26" customFormat="1" ht="13.5">
      <c r="A26" s="16">
        <v>18</v>
      </c>
      <c r="B26" s="10">
        <v>15</v>
      </c>
      <c r="C26" s="11">
        <v>4</v>
      </c>
      <c r="D26" s="11">
        <v>11</v>
      </c>
      <c r="E26" s="7"/>
      <c r="F26" s="16">
        <v>63</v>
      </c>
      <c r="G26" s="11">
        <v>42</v>
      </c>
      <c r="H26" s="11">
        <v>27</v>
      </c>
      <c r="I26" s="11">
        <v>15</v>
      </c>
    </row>
    <row r="27" spans="1:9" s="26" customFormat="1" ht="13.5">
      <c r="A27" s="16">
        <v>19</v>
      </c>
      <c r="B27" s="10">
        <v>28</v>
      </c>
      <c r="C27" s="11">
        <v>13</v>
      </c>
      <c r="D27" s="11">
        <v>15</v>
      </c>
      <c r="E27" s="7"/>
      <c r="F27" s="16">
        <v>64</v>
      </c>
      <c r="G27" s="11">
        <v>49</v>
      </c>
      <c r="H27" s="11">
        <v>27</v>
      </c>
      <c r="I27" s="11">
        <v>22</v>
      </c>
    </row>
    <row r="28" spans="1:9" s="26" customFormat="1" ht="13.5">
      <c r="A28" s="5" t="s">
        <v>21</v>
      </c>
      <c r="B28" s="6">
        <v>77</v>
      </c>
      <c r="C28" s="6">
        <v>31</v>
      </c>
      <c r="D28" s="6">
        <v>46</v>
      </c>
      <c r="E28" s="7"/>
      <c r="F28" s="5" t="s">
        <v>22</v>
      </c>
      <c r="G28" s="6">
        <v>189</v>
      </c>
      <c r="H28" s="6">
        <v>106</v>
      </c>
      <c r="I28" s="6">
        <v>83</v>
      </c>
    </row>
    <row r="29" spans="1:9" s="26" customFormat="1" ht="13.5">
      <c r="A29" s="16">
        <v>20</v>
      </c>
      <c r="B29" s="10">
        <v>20</v>
      </c>
      <c r="C29" s="11">
        <v>5</v>
      </c>
      <c r="D29" s="11">
        <v>15</v>
      </c>
      <c r="E29" s="7"/>
      <c r="F29" s="16">
        <v>65</v>
      </c>
      <c r="G29" s="11">
        <v>27</v>
      </c>
      <c r="H29" s="11">
        <v>17</v>
      </c>
      <c r="I29" s="11">
        <v>10</v>
      </c>
    </row>
    <row r="30" spans="1:9" s="26" customFormat="1" ht="13.5">
      <c r="A30" s="16">
        <v>21</v>
      </c>
      <c r="B30" s="10">
        <v>15</v>
      </c>
      <c r="C30" s="11">
        <v>8</v>
      </c>
      <c r="D30" s="11">
        <v>7</v>
      </c>
      <c r="E30" s="7"/>
      <c r="F30" s="16">
        <v>66</v>
      </c>
      <c r="G30" s="11">
        <v>43</v>
      </c>
      <c r="H30" s="11">
        <v>29</v>
      </c>
      <c r="I30" s="11">
        <v>14</v>
      </c>
    </row>
    <row r="31" spans="1:9" s="26" customFormat="1" ht="13.5">
      <c r="A31" s="16">
        <v>22</v>
      </c>
      <c r="B31" s="10">
        <v>10</v>
      </c>
      <c r="C31" s="11">
        <v>5</v>
      </c>
      <c r="D31" s="11">
        <v>5</v>
      </c>
      <c r="E31" s="7"/>
      <c r="F31" s="16">
        <v>67</v>
      </c>
      <c r="G31" s="11">
        <v>48</v>
      </c>
      <c r="H31" s="11">
        <v>24</v>
      </c>
      <c r="I31" s="11">
        <v>24</v>
      </c>
    </row>
    <row r="32" spans="1:9" s="26" customFormat="1" ht="13.5">
      <c r="A32" s="16">
        <v>23</v>
      </c>
      <c r="B32" s="10">
        <v>15</v>
      </c>
      <c r="C32" s="11">
        <v>6</v>
      </c>
      <c r="D32" s="11">
        <v>9</v>
      </c>
      <c r="E32" s="7"/>
      <c r="F32" s="16">
        <v>68</v>
      </c>
      <c r="G32" s="11">
        <v>42</v>
      </c>
      <c r="H32" s="11">
        <v>20</v>
      </c>
      <c r="I32" s="11">
        <v>22</v>
      </c>
    </row>
    <row r="33" spans="1:9" s="26" customFormat="1" ht="13.5">
      <c r="A33" s="16">
        <v>24</v>
      </c>
      <c r="B33" s="10">
        <v>17</v>
      </c>
      <c r="C33" s="11">
        <v>7</v>
      </c>
      <c r="D33" s="11">
        <v>10</v>
      </c>
      <c r="E33" s="7"/>
      <c r="F33" s="16">
        <v>69</v>
      </c>
      <c r="G33" s="11">
        <v>29</v>
      </c>
      <c r="H33" s="11">
        <v>16</v>
      </c>
      <c r="I33" s="11">
        <v>13</v>
      </c>
    </row>
    <row r="34" spans="1:9" s="26" customFormat="1" ht="13.5">
      <c r="A34" s="5" t="s">
        <v>23</v>
      </c>
      <c r="B34" s="6">
        <v>89</v>
      </c>
      <c r="C34" s="6">
        <v>52</v>
      </c>
      <c r="D34" s="6">
        <v>37</v>
      </c>
      <c r="E34" s="7"/>
      <c r="F34" s="5" t="s">
        <v>24</v>
      </c>
      <c r="G34" s="6">
        <v>169</v>
      </c>
      <c r="H34" s="6">
        <v>69</v>
      </c>
      <c r="I34" s="6">
        <v>100</v>
      </c>
    </row>
    <row r="35" spans="1:9" s="26" customFormat="1" ht="13.5">
      <c r="A35" s="16">
        <v>25</v>
      </c>
      <c r="B35" s="10">
        <v>5</v>
      </c>
      <c r="C35" s="11">
        <v>4</v>
      </c>
      <c r="D35" s="11">
        <v>1</v>
      </c>
      <c r="E35" s="7"/>
      <c r="F35" s="16">
        <v>70</v>
      </c>
      <c r="G35" s="11">
        <v>49</v>
      </c>
      <c r="H35" s="11">
        <v>19</v>
      </c>
      <c r="I35" s="11">
        <v>30</v>
      </c>
    </row>
    <row r="36" spans="1:9" s="26" customFormat="1" ht="13.5">
      <c r="A36" s="16">
        <v>26</v>
      </c>
      <c r="B36" s="10">
        <v>18</v>
      </c>
      <c r="C36" s="11">
        <v>9</v>
      </c>
      <c r="D36" s="11">
        <v>9</v>
      </c>
      <c r="E36" s="7"/>
      <c r="F36" s="16">
        <v>71</v>
      </c>
      <c r="G36" s="11">
        <v>44</v>
      </c>
      <c r="H36" s="11">
        <v>16</v>
      </c>
      <c r="I36" s="11">
        <v>28</v>
      </c>
    </row>
    <row r="37" spans="1:9" s="26" customFormat="1" ht="13.5">
      <c r="A37" s="16">
        <v>27</v>
      </c>
      <c r="B37" s="10">
        <v>17</v>
      </c>
      <c r="C37" s="11">
        <v>12</v>
      </c>
      <c r="D37" s="11">
        <v>5</v>
      </c>
      <c r="E37" s="7"/>
      <c r="F37" s="16">
        <v>72</v>
      </c>
      <c r="G37" s="11">
        <v>24</v>
      </c>
      <c r="H37" s="11">
        <v>14</v>
      </c>
      <c r="I37" s="11">
        <v>10</v>
      </c>
    </row>
    <row r="38" spans="1:9" s="26" customFormat="1" ht="13.5">
      <c r="A38" s="16">
        <v>28</v>
      </c>
      <c r="B38" s="10">
        <v>29</v>
      </c>
      <c r="C38" s="11">
        <v>17</v>
      </c>
      <c r="D38" s="11">
        <v>12</v>
      </c>
      <c r="E38" s="7"/>
      <c r="F38" s="16">
        <v>73</v>
      </c>
      <c r="G38" s="11">
        <v>24</v>
      </c>
      <c r="H38" s="11">
        <v>7</v>
      </c>
      <c r="I38" s="11">
        <v>17</v>
      </c>
    </row>
    <row r="39" spans="1:9" s="26" customFormat="1" ht="13.5">
      <c r="A39" s="16">
        <v>29</v>
      </c>
      <c r="B39" s="10">
        <v>20</v>
      </c>
      <c r="C39" s="11">
        <v>10</v>
      </c>
      <c r="D39" s="11">
        <v>10</v>
      </c>
      <c r="E39" s="7"/>
      <c r="F39" s="16">
        <v>74</v>
      </c>
      <c r="G39" s="11">
        <v>28</v>
      </c>
      <c r="H39" s="11">
        <v>13</v>
      </c>
      <c r="I39" s="11">
        <v>15</v>
      </c>
    </row>
    <row r="40" spans="1:9" s="26" customFormat="1" ht="13.5">
      <c r="A40" s="5" t="s">
        <v>25</v>
      </c>
      <c r="B40" s="6">
        <v>85</v>
      </c>
      <c r="C40" s="6">
        <v>45</v>
      </c>
      <c r="D40" s="6">
        <v>40</v>
      </c>
      <c r="E40" s="7"/>
      <c r="F40" s="5" t="s">
        <v>26</v>
      </c>
      <c r="G40" s="6">
        <v>186</v>
      </c>
      <c r="H40" s="6">
        <v>89</v>
      </c>
      <c r="I40" s="6">
        <v>97</v>
      </c>
    </row>
    <row r="41" spans="1:9" s="26" customFormat="1" ht="13.5">
      <c r="A41" s="16">
        <v>30</v>
      </c>
      <c r="B41" s="10">
        <v>12</v>
      </c>
      <c r="C41" s="11">
        <v>9</v>
      </c>
      <c r="D41" s="11">
        <v>3</v>
      </c>
      <c r="E41" s="7"/>
      <c r="F41" s="16">
        <v>75</v>
      </c>
      <c r="G41" s="11">
        <v>33</v>
      </c>
      <c r="H41" s="11">
        <v>13</v>
      </c>
      <c r="I41" s="11">
        <v>20</v>
      </c>
    </row>
    <row r="42" spans="1:9" s="26" customFormat="1" ht="13.5">
      <c r="A42" s="16">
        <v>31</v>
      </c>
      <c r="B42" s="10">
        <v>19</v>
      </c>
      <c r="C42" s="11">
        <v>10</v>
      </c>
      <c r="D42" s="11">
        <v>9</v>
      </c>
      <c r="E42" s="7"/>
      <c r="F42" s="16">
        <v>76</v>
      </c>
      <c r="G42" s="11">
        <v>39</v>
      </c>
      <c r="H42" s="11">
        <v>21</v>
      </c>
      <c r="I42" s="11">
        <v>18</v>
      </c>
    </row>
    <row r="43" spans="1:9" s="26" customFormat="1" ht="13.5">
      <c r="A43" s="16">
        <v>32</v>
      </c>
      <c r="B43" s="10">
        <v>24</v>
      </c>
      <c r="C43" s="11">
        <v>14</v>
      </c>
      <c r="D43" s="11">
        <v>10</v>
      </c>
      <c r="E43" s="7"/>
      <c r="F43" s="16">
        <v>77</v>
      </c>
      <c r="G43" s="11">
        <v>40</v>
      </c>
      <c r="H43" s="11">
        <v>24</v>
      </c>
      <c r="I43" s="11">
        <v>16</v>
      </c>
    </row>
    <row r="44" spans="1:9" s="26" customFormat="1" ht="13.5">
      <c r="A44" s="16">
        <v>33</v>
      </c>
      <c r="B44" s="10">
        <v>11</v>
      </c>
      <c r="C44" s="11">
        <v>4</v>
      </c>
      <c r="D44" s="11">
        <v>7</v>
      </c>
      <c r="E44" s="7"/>
      <c r="F44" s="16">
        <v>78</v>
      </c>
      <c r="G44" s="11">
        <v>51</v>
      </c>
      <c r="H44" s="11">
        <v>20</v>
      </c>
      <c r="I44" s="11">
        <v>31</v>
      </c>
    </row>
    <row r="45" spans="1:9" s="26" customFormat="1" ht="13.5">
      <c r="A45" s="16">
        <v>34</v>
      </c>
      <c r="B45" s="10">
        <v>19</v>
      </c>
      <c r="C45" s="11">
        <v>8</v>
      </c>
      <c r="D45" s="11">
        <v>11</v>
      </c>
      <c r="E45" s="7"/>
      <c r="F45" s="16">
        <v>79</v>
      </c>
      <c r="G45" s="11">
        <v>23</v>
      </c>
      <c r="H45" s="11">
        <v>11</v>
      </c>
      <c r="I45" s="11">
        <v>12</v>
      </c>
    </row>
    <row r="46" spans="1:9" s="26" customFormat="1" ht="13.5">
      <c r="A46" s="5" t="s">
        <v>27</v>
      </c>
      <c r="B46" s="6">
        <v>96</v>
      </c>
      <c r="C46" s="6">
        <v>51</v>
      </c>
      <c r="D46" s="6">
        <v>45</v>
      </c>
      <c r="E46" s="7"/>
      <c r="F46" s="5" t="s">
        <v>28</v>
      </c>
      <c r="G46" s="6">
        <v>207</v>
      </c>
      <c r="H46" s="6">
        <v>73</v>
      </c>
      <c r="I46" s="6">
        <v>134</v>
      </c>
    </row>
    <row r="47" spans="1:9" s="26" customFormat="1" ht="13.5">
      <c r="A47" s="16">
        <v>35</v>
      </c>
      <c r="B47" s="10">
        <v>25</v>
      </c>
      <c r="C47" s="11">
        <v>11</v>
      </c>
      <c r="D47" s="11">
        <v>14</v>
      </c>
      <c r="E47" s="7"/>
      <c r="F47" s="16">
        <v>80</v>
      </c>
      <c r="G47" s="11">
        <v>29</v>
      </c>
      <c r="H47" s="11">
        <v>11</v>
      </c>
      <c r="I47" s="11">
        <v>18</v>
      </c>
    </row>
    <row r="48" spans="1:9" s="26" customFormat="1" ht="13.5">
      <c r="A48" s="16">
        <v>36</v>
      </c>
      <c r="B48" s="10">
        <v>17</v>
      </c>
      <c r="C48" s="11">
        <v>11</v>
      </c>
      <c r="D48" s="11">
        <v>6</v>
      </c>
      <c r="E48" s="7"/>
      <c r="F48" s="16">
        <v>81</v>
      </c>
      <c r="G48" s="11">
        <v>46</v>
      </c>
      <c r="H48" s="11">
        <v>13</v>
      </c>
      <c r="I48" s="11">
        <v>33</v>
      </c>
    </row>
    <row r="49" spans="1:9" s="26" customFormat="1" ht="13.5">
      <c r="A49" s="16">
        <v>37</v>
      </c>
      <c r="B49" s="10">
        <v>11</v>
      </c>
      <c r="C49" s="11">
        <v>4</v>
      </c>
      <c r="D49" s="11">
        <v>7</v>
      </c>
      <c r="E49" s="7"/>
      <c r="F49" s="16">
        <v>82</v>
      </c>
      <c r="G49" s="11">
        <v>46</v>
      </c>
      <c r="H49" s="11">
        <v>20</v>
      </c>
      <c r="I49" s="11">
        <v>26</v>
      </c>
    </row>
    <row r="50" spans="1:9" s="26" customFormat="1" ht="13.5">
      <c r="A50" s="16">
        <v>38</v>
      </c>
      <c r="B50" s="10">
        <v>20</v>
      </c>
      <c r="C50" s="11">
        <v>12</v>
      </c>
      <c r="D50" s="11">
        <v>8</v>
      </c>
      <c r="E50" s="7"/>
      <c r="F50" s="16">
        <v>83</v>
      </c>
      <c r="G50" s="11">
        <v>47</v>
      </c>
      <c r="H50" s="11">
        <v>15</v>
      </c>
      <c r="I50" s="11">
        <v>32</v>
      </c>
    </row>
    <row r="51" spans="1:9" s="26" customFormat="1" ht="13.5">
      <c r="A51" s="16">
        <v>39</v>
      </c>
      <c r="B51" s="10">
        <v>23</v>
      </c>
      <c r="C51" s="11">
        <v>13</v>
      </c>
      <c r="D51" s="11">
        <v>10</v>
      </c>
      <c r="E51" s="7"/>
      <c r="F51" s="16">
        <v>84</v>
      </c>
      <c r="G51" s="11">
        <v>39</v>
      </c>
      <c r="H51" s="11">
        <v>14</v>
      </c>
      <c r="I51" s="11">
        <v>25</v>
      </c>
    </row>
    <row r="52" spans="1:9" s="26" customFormat="1" ht="13.5">
      <c r="A52" s="5" t="s">
        <v>29</v>
      </c>
      <c r="B52" s="6">
        <v>102</v>
      </c>
      <c r="C52" s="6">
        <v>56</v>
      </c>
      <c r="D52" s="6">
        <v>46</v>
      </c>
      <c r="E52" s="7"/>
      <c r="F52" s="5" t="s">
        <v>30</v>
      </c>
      <c r="G52" s="6">
        <v>160</v>
      </c>
      <c r="H52" s="6">
        <v>67</v>
      </c>
      <c r="I52" s="6">
        <v>93</v>
      </c>
    </row>
    <row r="53" spans="1:9" s="26" customFormat="1" ht="13.5">
      <c r="A53" s="16">
        <v>40</v>
      </c>
      <c r="B53" s="10">
        <v>15</v>
      </c>
      <c r="C53" s="11">
        <v>7</v>
      </c>
      <c r="D53" s="11">
        <v>8</v>
      </c>
      <c r="E53" s="7"/>
      <c r="F53" s="16">
        <v>85</v>
      </c>
      <c r="G53" s="11">
        <v>44</v>
      </c>
      <c r="H53" s="11">
        <v>21</v>
      </c>
      <c r="I53" s="11">
        <v>23</v>
      </c>
    </row>
    <row r="54" spans="1:9" s="26" customFormat="1" ht="13.5">
      <c r="A54" s="16">
        <v>41</v>
      </c>
      <c r="B54" s="10">
        <v>18</v>
      </c>
      <c r="C54" s="11">
        <v>11</v>
      </c>
      <c r="D54" s="11">
        <v>7</v>
      </c>
      <c r="E54" s="7"/>
      <c r="F54" s="16">
        <v>86</v>
      </c>
      <c r="G54" s="11">
        <v>37</v>
      </c>
      <c r="H54" s="11">
        <v>15</v>
      </c>
      <c r="I54" s="11">
        <v>22</v>
      </c>
    </row>
    <row r="55" spans="1:9" s="26" customFormat="1" ht="13.5">
      <c r="A55" s="16">
        <v>42</v>
      </c>
      <c r="B55" s="10">
        <v>21</v>
      </c>
      <c r="C55" s="11">
        <v>9</v>
      </c>
      <c r="D55" s="11">
        <v>12</v>
      </c>
      <c r="E55" s="7"/>
      <c r="F55" s="16">
        <v>87</v>
      </c>
      <c r="G55" s="11">
        <v>29</v>
      </c>
      <c r="H55" s="11">
        <v>14</v>
      </c>
      <c r="I55" s="11">
        <v>15</v>
      </c>
    </row>
    <row r="56" spans="1:9" s="26" customFormat="1" ht="13.5">
      <c r="A56" s="16">
        <v>43</v>
      </c>
      <c r="B56" s="10">
        <v>20</v>
      </c>
      <c r="C56" s="11">
        <v>11</v>
      </c>
      <c r="D56" s="11">
        <v>9</v>
      </c>
      <c r="E56" s="7"/>
      <c r="F56" s="16">
        <v>88</v>
      </c>
      <c r="G56" s="11">
        <v>19</v>
      </c>
      <c r="H56" s="11">
        <v>3</v>
      </c>
      <c r="I56" s="11">
        <v>16</v>
      </c>
    </row>
    <row r="57" spans="1:9" s="26" customFormat="1" ht="13.5">
      <c r="A57" s="16">
        <v>44</v>
      </c>
      <c r="B57" s="10">
        <v>28</v>
      </c>
      <c r="C57" s="11">
        <v>18</v>
      </c>
      <c r="D57" s="11">
        <v>10</v>
      </c>
      <c r="E57" s="7"/>
      <c r="F57" s="16">
        <v>89</v>
      </c>
      <c r="G57" s="11">
        <v>31</v>
      </c>
      <c r="H57" s="11">
        <v>14</v>
      </c>
      <c r="I57" s="11">
        <v>17</v>
      </c>
    </row>
    <row r="58" spans="1:9" s="26" customFormat="1" ht="13.5" customHeight="1">
      <c r="A58" s="12"/>
      <c r="B58" s="79"/>
      <c r="C58" s="79"/>
      <c r="D58" s="79"/>
      <c r="E58" s="7"/>
      <c r="F58" s="5" t="s">
        <v>0</v>
      </c>
      <c r="G58" s="6">
        <v>135</v>
      </c>
      <c r="H58" s="13">
        <v>43</v>
      </c>
      <c r="I58" s="13">
        <v>92</v>
      </c>
    </row>
    <row r="59" spans="1:9" s="26" customFormat="1" ht="13.5" customHeight="1">
      <c r="A59" s="39"/>
      <c r="B59" s="80"/>
      <c r="C59" s="80"/>
      <c r="D59" s="80"/>
      <c r="E59" s="7"/>
      <c r="F59" s="5" t="s">
        <v>86</v>
      </c>
      <c r="G59" s="6">
        <v>0</v>
      </c>
      <c r="H59" s="13">
        <v>0</v>
      </c>
      <c r="I59" s="13">
        <v>0</v>
      </c>
    </row>
    <row r="60" spans="1:9" s="26" customFormat="1" ht="13.5">
      <c r="A60" s="14"/>
      <c r="B60" s="80"/>
      <c r="C60" s="80"/>
      <c r="D60" s="80"/>
      <c r="E60" s="7"/>
      <c r="F60" s="5" t="s">
        <v>10</v>
      </c>
      <c r="G60" s="20">
        <v>2416</v>
      </c>
      <c r="H60" s="15">
        <v>1145</v>
      </c>
      <c r="I60" s="15">
        <v>1271</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3937007874015748" right="0.3937007874015748" top="0.984251968503937" bottom="0.984251968503937" header="0.5118110236220472" footer="0.5118110236220472"/>
  <pageSetup fitToHeight="1" fitToWidth="1"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A1:K60"/>
  <sheetViews>
    <sheetView showGridLines="0" zoomScalePageLayoutView="0" workbookViewId="0" topLeftCell="A1">
      <selection activeCell="B8" sqref="B8"/>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78">
        <f>'福井県'!H1</f>
        <v>43466</v>
      </c>
      <c r="I1" s="78"/>
    </row>
    <row r="2" spans="1:9" ht="13.5">
      <c r="A2" s="2"/>
      <c r="B2" s="2"/>
      <c r="C2" s="2"/>
      <c r="D2" s="2"/>
      <c r="E2" s="2"/>
      <c r="F2" s="2"/>
      <c r="G2" s="2"/>
      <c r="H2" s="78" t="s">
        <v>41</v>
      </c>
      <c r="I2" s="78"/>
    </row>
    <row r="3" spans="1:11" ht="13.5">
      <c r="A3" s="3" t="s">
        <v>5</v>
      </c>
      <c r="B3" s="3" t="s">
        <v>6</v>
      </c>
      <c r="C3" s="3" t="s">
        <v>7</v>
      </c>
      <c r="D3" s="3" t="s">
        <v>8</v>
      </c>
      <c r="E3" s="2"/>
      <c r="F3" s="3" t="s">
        <v>1</v>
      </c>
      <c r="G3" s="3" t="s">
        <v>9</v>
      </c>
      <c r="H3" s="3" t="s">
        <v>2</v>
      </c>
      <c r="I3" s="3" t="s">
        <v>3</v>
      </c>
      <c r="K3" s="25"/>
    </row>
    <row r="4" spans="1:11" s="26" customFormat="1" ht="13.5">
      <c r="A4" s="5" t="s">
        <v>13</v>
      </c>
      <c r="B4" s="6">
        <v>368</v>
      </c>
      <c r="C4" s="6">
        <v>189</v>
      </c>
      <c r="D4" s="6">
        <v>179</v>
      </c>
      <c r="E4" s="7"/>
      <c r="F4" s="5" t="s">
        <v>14</v>
      </c>
      <c r="G4" s="6">
        <v>596</v>
      </c>
      <c r="H4" s="6">
        <v>293</v>
      </c>
      <c r="I4" s="6">
        <v>303</v>
      </c>
      <c r="K4" s="27"/>
    </row>
    <row r="5" spans="1:9" s="26" customFormat="1" ht="13.5">
      <c r="A5" s="16">
        <v>0</v>
      </c>
      <c r="B5" s="10">
        <v>61</v>
      </c>
      <c r="C5" s="11">
        <v>32</v>
      </c>
      <c r="D5" s="11">
        <v>29</v>
      </c>
      <c r="E5" s="7"/>
      <c r="F5" s="16">
        <v>45</v>
      </c>
      <c r="G5" s="11">
        <v>113</v>
      </c>
      <c r="H5" s="11">
        <v>62</v>
      </c>
      <c r="I5" s="11">
        <v>51</v>
      </c>
    </row>
    <row r="6" spans="1:9" s="26" customFormat="1" ht="13.5">
      <c r="A6" s="16">
        <v>1</v>
      </c>
      <c r="B6" s="10">
        <v>68</v>
      </c>
      <c r="C6" s="11">
        <v>29</v>
      </c>
      <c r="D6" s="11">
        <v>39</v>
      </c>
      <c r="E6" s="7"/>
      <c r="F6" s="16">
        <v>46</v>
      </c>
      <c r="G6" s="11">
        <v>131</v>
      </c>
      <c r="H6" s="11">
        <v>66</v>
      </c>
      <c r="I6" s="11">
        <v>65</v>
      </c>
    </row>
    <row r="7" spans="1:9" s="26" customFormat="1" ht="13.5">
      <c r="A7" s="16">
        <v>2</v>
      </c>
      <c r="B7" s="10">
        <v>80</v>
      </c>
      <c r="C7" s="11">
        <v>40</v>
      </c>
      <c r="D7" s="11">
        <v>40</v>
      </c>
      <c r="E7" s="7"/>
      <c r="F7" s="16">
        <v>47</v>
      </c>
      <c r="G7" s="11">
        <v>103</v>
      </c>
      <c r="H7" s="11">
        <v>48</v>
      </c>
      <c r="I7" s="11">
        <v>55</v>
      </c>
    </row>
    <row r="8" spans="1:9" s="26" customFormat="1" ht="13.5">
      <c r="A8" s="16">
        <v>3</v>
      </c>
      <c r="B8" s="10">
        <v>81</v>
      </c>
      <c r="C8" s="11">
        <v>43</v>
      </c>
      <c r="D8" s="11">
        <v>38</v>
      </c>
      <c r="E8" s="7"/>
      <c r="F8" s="16">
        <v>48</v>
      </c>
      <c r="G8" s="11">
        <v>125</v>
      </c>
      <c r="H8" s="11">
        <v>57</v>
      </c>
      <c r="I8" s="11">
        <v>68</v>
      </c>
    </row>
    <row r="9" spans="1:9" s="26" customFormat="1" ht="13.5">
      <c r="A9" s="16">
        <v>4</v>
      </c>
      <c r="B9" s="10">
        <v>78</v>
      </c>
      <c r="C9" s="11">
        <v>45</v>
      </c>
      <c r="D9" s="11">
        <v>33</v>
      </c>
      <c r="E9" s="7"/>
      <c r="F9" s="16">
        <v>49</v>
      </c>
      <c r="G9" s="11">
        <v>124</v>
      </c>
      <c r="H9" s="11">
        <v>60</v>
      </c>
      <c r="I9" s="11">
        <v>64</v>
      </c>
    </row>
    <row r="10" spans="1:9" s="26" customFormat="1" ht="13.5">
      <c r="A10" s="5" t="s">
        <v>15</v>
      </c>
      <c r="B10" s="6">
        <v>388</v>
      </c>
      <c r="C10" s="6">
        <v>214</v>
      </c>
      <c r="D10" s="6">
        <v>174</v>
      </c>
      <c r="E10" s="7"/>
      <c r="F10" s="5" t="s">
        <v>16</v>
      </c>
      <c r="G10" s="6">
        <v>565</v>
      </c>
      <c r="H10" s="6">
        <v>294</v>
      </c>
      <c r="I10" s="6">
        <v>271</v>
      </c>
    </row>
    <row r="11" spans="1:9" s="26" customFormat="1" ht="13.5">
      <c r="A11" s="16">
        <v>5</v>
      </c>
      <c r="B11" s="10">
        <v>69</v>
      </c>
      <c r="C11" s="11">
        <v>31</v>
      </c>
      <c r="D11" s="11">
        <v>38</v>
      </c>
      <c r="E11" s="7"/>
      <c r="F11" s="16">
        <v>50</v>
      </c>
      <c r="G11" s="11">
        <v>104</v>
      </c>
      <c r="H11" s="11">
        <v>55</v>
      </c>
      <c r="I11" s="11">
        <v>49</v>
      </c>
    </row>
    <row r="12" spans="1:9" s="26" customFormat="1" ht="13.5">
      <c r="A12" s="16">
        <v>6</v>
      </c>
      <c r="B12" s="10">
        <v>64</v>
      </c>
      <c r="C12" s="11">
        <v>34</v>
      </c>
      <c r="D12" s="11">
        <v>30</v>
      </c>
      <c r="E12" s="7"/>
      <c r="F12" s="16">
        <v>51</v>
      </c>
      <c r="G12" s="11">
        <v>124</v>
      </c>
      <c r="H12" s="11">
        <v>63</v>
      </c>
      <c r="I12" s="11">
        <v>61</v>
      </c>
    </row>
    <row r="13" spans="1:9" s="26" customFormat="1" ht="13.5">
      <c r="A13" s="16">
        <v>7</v>
      </c>
      <c r="B13" s="10">
        <v>95</v>
      </c>
      <c r="C13" s="11">
        <v>53</v>
      </c>
      <c r="D13" s="11">
        <v>42</v>
      </c>
      <c r="E13" s="7"/>
      <c r="F13" s="16">
        <v>52</v>
      </c>
      <c r="G13" s="11">
        <v>92</v>
      </c>
      <c r="H13" s="11">
        <v>50</v>
      </c>
      <c r="I13" s="11">
        <v>42</v>
      </c>
    </row>
    <row r="14" spans="1:9" s="26" customFormat="1" ht="13.5">
      <c r="A14" s="16">
        <v>8</v>
      </c>
      <c r="B14" s="10">
        <v>96</v>
      </c>
      <c r="C14" s="11">
        <v>56</v>
      </c>
      <c r="D14" s="11">
        <v>40</v>
      </c>
      <c r="E14" s="7"/>
      <c r="F14" s="16">
        <v>53</v>
      </c>
      <c r="G14" s="11">
        <v>108</v>
      </c>
      <c r="H14" s="11">
        <v>57</v>
      </c>
      <c r="I14" s="11">
        <v>51</v>
      </c>
    </row>
    <row r="15" spans="1:9" s="26" customFormat="1" ht="13.5">
      <c r="A15" s="16">
        <v>9</v>
      </c>
      <c r="B15" s="10">
        <v>64</v>
      </c>
      <c r="C15" s="11">
        <v>40</v>
      </c>
      <c r="D15" s="11">
        <v>24</v>
      </c>
      <c r="E15" s="7"/>
      <c r="F15" s="16">
        <v>54</v>
      </c>
      <c r="G15" s="11">
        <v>137</v>
      </c>
      <c r="H15" s="11">
        <v>69</v>
      </c>
      <c r="I15" s="11">
        <v>68</v>
      </c>
    </row>
    <row r="16" spans="1:9" s="26" customFormat="1" ht="13.5">
      <c r="A16" s="5" t="s">
        <v>17</v>
      </c>
      <c r="B16" s="6">
        <v>464</v>
      </c>
      <c r="C16" s="6">
        <v>251</v>
      </c>
      <c r="D16" s="6">
        <v>213</v>
      </c>
      <c r="E16" s="7"/>
      <c r="F16" s="5" t="s">
        <v>18</v>
      </c>
      <c r="G16" s="6">
        <v>649</v>
      </c>
      <c r="H16" s="6">
        <v>303</v>
      </c>
      <c r="I16" s="6">
        <v>346</v>
      </c>
    </row>
    <row r="17" spans="1:9" s="26" customFormat="1" ht="13.5">
      <c r="A17" s="16">
        <v>10</v>
      </c>
      <c r="B17" s="10">
        <v>95</v>
      </c>
      <c r="C17" s="11">
        <v>47</v>
      </c>
      <c r="D17" s="11">
        <v>48</v>
      </c>
      <c r="E17" s="7"/>
      <c r="F17" s="16">
        <v>55</v>
      </c>
      <c r="G17" s="11">
        <v>118</v>
      </c>
      <c r="H17" s="11">
        <v>63</v>
      </c>
      <c r="I17" s="11">
        <v>55</v>
      </c>
    </row>
    <row r="18" spans="1:9" s="26" customFormat="1" ht="13.5">
      <c r="A18" s="16">
        <v>11</v>
      </c>
      <c r="B18" s="10">
        <v>91</v>
      </c>
      <c r="C18" s="11">
        <v>48</v>
      </c>
      <c r="D18" s="11">
        <v>43</v>
      </c>
      <c r="E18" s="7"/>
      <c r="F18" s="16">
        <v>56</v>
      </c>
      <c r="G18" s="11">
        <v>138</v>
      </c>
      <c r="H18" s="11">
        <v>65</v>
      </c>
      <c r="I18" s="11">
        <v>73</v>
      </c>
    </row>
    <row r="19" spans="1:9" s="26" customFormat="1" ht="13.5">
      <c r="A19" s="16">
        <v>12</v>
      </c>
      <c r="B19" s="10">
        <v>88</v>
      </c>
      <c r="C19" s="11">
        <v>48</v>
      </c>
      <c r="D19" s="11">
        <v>40</v>
      </c>
      <c r="E19" s="7"/>
      <c r="F19" s="16">
        <v>57</v>
      </c>
      <c r="G19" s="11">
        <v>121</v>
      </c>
      <c r="H19" s="11">
        <v>53</v>
      </c>
      <c r="I19" s="11">
        <v>68</v>
      </c>
    </row>
    <row r="20" spans="1:9" s="26" customFormat="1" ht="13.5">
      <c r="A20" s="16">
        <v>13</v>
      </c>
      <c r="B20" s="10">
        <v>91</v>
      </c>
      <c r="C20" s="11">
        <v>53</v>
      </c>
      <c r="D20" s="11">
        <v>38</v>
      </c>
      <c r="E20" s="7"/>
      <c r="F20" s="16">
        <v>58</v>
      </c>
      <c r="G20" s="11">
        <v>134</v>
      </c>
      <c r="H20" s="11">
        <v>65</v>
      </c>
      <c r="I20" s="11">
        <v>69</v>
      </c>
    </row>
    <row r="21" spans="1:9" s="26" customFormat="1" ht="13.5">
      <c r="A21" s="16">
        <v>14</v>
      </c>
      <c r="B21" s="10">
        <v>99</v>
      </c>
      <c r="C21" s="11">
        <v>55</v>
      </c>
      <c r="D21" s="11">
        <v>44</v>
      </c>
      <c r="E21" s="7"/>
      <c r="F21" s="16">
        <v>59</v>
      </c>
      <c r="G21" s="11">
        <v>138</v>
      </c>
      <c r="H21" s="11">
        <v>57</v>
      </c>
      <c r="I21" s="11">
        <v>81</v>
      </c>
    </row>
    <row r="22" spans="1:9" s="26" customFormat="1" ht="13.5">
      <c r="A22" s="5" t="s">
        <v>19</v>
      </c>
      <c r="B22" s="6">
        <v>492</v>
      </c>
      <c r="C22" s="6">
        <v>240</v>
      </c>
      <c r="D22" s="6">
        <v>252</v>
      </c>
      <c r="E22" s="7"/>
      <c r="F22" s="5" t="s">
        <v>20</v>
      </c>
      <c r="G22" s="6">
        <v>773</v>
      </c>
      <c r="H22" s="6">
        <v>382</v>
      </c>
      <c r="I22" s="6">
        <v>391</v>
      </c>
    </row>
    <row r="23" spans="1:9" s="26" customFormat="1" ht="13.5">
      <c r="A23" s="16">
        <v>15</v>
      </c>
      <c r="B23" s="10">
        <v>111</v>
      </c>
      <c r="C23" s="11">
        <v>55</v>
      </c>
      <c r="D23" s="11">
        <v>56</v>
      </c>
      <c r="E23" s="7"/>
      <c r="F23" s="16">
        <v>60</v>
      </c>
      <c r="G23" s="11">
        <v>156</v>
      </c>
      <c r="H23" s="11">
        <v>68</v>
      </c>
      <c r="I23" s="11">
        <v>88</v>
      </c>
    </row>
    <row r="24" spans="1:9" s="26" customFormat="1" ht="13.5">
      <c r="A24" s="16">
        <v>16</v>
      </c>
      <c r="B24" s="10">
        <v>91</v>
      </c>
      <c r="C24" s="11">
        <v>40</v>
      </c>
      <c r="D24" s="11">
        <v>51</v>
      </c>
      <c r="E24" s="7"/>
      <c r="F24" s="16">
        <v>61</v>
      </c>
      <c r="G24" s="11">
        <v>140</v>
      </c>
      <c r="H24" s="11">
        <v>71</v>
      </c>
      <c r="I24" s="11">
        <v>69</v>
      </c>
    </row>
    <row r="25" spans="1:9" s="26" customFormat="1" ht="13.5">
      <c r="A25" s="16">
        <v>17</v>
      </c>
      <c r="B25" s="10">
        <v>104</v>
      </c>
      <c r="C25" s="11">
        <v>49</v>
      </c>
      <c r="D25" s="11">
        <v>55</v>
      </c>
      <c r="E25" s="7"/>
      <c r="F25" s="16">
        <v>62</v>
      </c>
      <c r="G25" s="11">
        <v>157</v>
      </c>
      <c r="H25" s="11">
        <v>80</v>
      </c>
      <c r="I25" s="11">
        <v>77</v>
      </c>
    </row>
    <row r="26" spans="1:9" s="26" customFormat="1" ht="13.5">
      <c r="A26" s="16">
        <v>18</v>
      </c>
      <c r="B26" s="10">
        <v>101</v>
      </c>
      <c r="C26" s="11">
        <v>54</v>
      </c>
      <c r="D26" s="11">
        <v>47</v>
      </c>
      <c r="E26" s="7"/>
      <c r="F26" s="16">
        <v>63</v>
      </c>
      <c r="G26" s="11">
        <v>173</v>
      </c>
      <c r="H26" s="11">
        <v>91</v>
      </c>
      <c r="I26" s="11">
        <v>82</v>
      </c>
    </row>
    <row r="27" spans="1:9" s="26" customFormat="1" ht="13.5">
      <c r="A27" s="16">
        <v>19</v>
      </c>
      <c r="B27" s="10">
        <v>85</v>
      </c>
      <c r="C27" s="11">
        <v>42</v>
      </c>
      <c r="D27" s="11">
        <v>43</v>
      </c>
      <c r="E27" s="7"/>
      <c r="F27" s="16">
        <v>64</v>
      </c>
      <c r="G27" s="11">
        <v>147</v>
      </c>
      <c r="H27" s="11">
        <v>72</v>
      </c>
      <c r="I27" s="11">
        <v>75</v>
      </c>
    </row>
    <row r="28" spans="1:9" s="26" customFormat="1" ht="13.5">
      <c r="A28" s="5" t="s">
        <v>21</v>
      </c>
      <c r="B28" s="6">
        <v>421</v>
      </c>
      <c r="C28" s="6">
        <v>248</v>
      </c>
      <c r="D28" s="6">
        <v>173</v>
      </c>
      <c r="E28" s="7"/>
      <c r="F28" s="5" t="s">
        <v>22</v>
      </c>
      <c r="G28" s="6">
        <v>947</v>
      </c>
      <c r="H28" s="6">
        <v>488</v>
      </c>
      <c r="I28" s="6">
        <v>459</v>
      </c>
    </row>
    <row r="29" spans="1:9" s="26" customFormat="1" ht="13.5">
      <c r="A29" s="16">
        <v>20</v>
      </c>
      <c r="B29" s="10">
        <v>110</v>
      </c>
      <c r="C29" s="11">
        <v>58</v>
      </c>
      <c r="D29" s="11">
        <v>52</v>
      </c>
      <c r="E29" s="7"/>
      <c r="F29" s="16">
        <v>65</v>
      </c>
      <c r="G29" s="11">
        <v>185</v>
      </c>
      <c r="H29" s="11">
        <v>81</v>
      </c>
      <c r="I29" s="11">
        <v>104</v>
      </c>
    </row>
    <row r="30" spans="1:9" s="26" customFormat="1" ht="13.5">
      <c r="A30" s="16">
        <v>21</v>
      </c>
      <c r="B30" s="10">
        <v>110</v>
      </c>
      <c r="C30" s="11">
        <v>69</v>
      </c>
      <c r="D30" s="11">
        <v>41</v>
      </c>
      <c r="E30" s="7"/>
      <c r="F30" s="16">
        <v>66</v>
      </c>
      <c r="G30" s="11">
        <v>157</v>
      </c>
      <c r="H30" s="11">
        <v>81</v>
      </c>
      <c r="I30" s="11">
        <v>76</v>
      </c>
    </row>
    <row r="31" spans="1:9" s="26" customFormat="1" ht="13.5">
      <c r="A31" s="16">
        <v>22</v>
      </c>
      <c r="B31" s="10">
        <v>71</v>
      </c>
      <c r="C31" s="11">
        <v>45</v>
      </c>
      <c r="D31" s="11">
        <v>26</v>
      </c>
      <c r="E31" s="7"/>
      <c r="F31" s="16">
        <v>67</v>
      </c>
      <c r="G31" s="11">
        <v>168</v>
      </c>
      <c r="H31" s="11">
        <v>87</v>
      </c>
      <c r="I31" s="11">
        <v>81</v>
      </c>
    </row>
    <row r="32" spans="1:9" s="26" customFormat="1" ht="13.5">
      <c r="A32" s="16">
        <v>23</v>
      </c>
      <c r="B32" s="10">
        <v>61</v>
      </c>
      <c r="C32" s="11">
        <v>40</v>
      </c>
      <c r="D32" s="11">
        <v>21</v>
      </c>
      <c r="E32" s="7"/>
      <c r="F32" s="16">
        <v>68</v>
      </c>
      <c r="G32" s="11">
        <v>207</v>
      </c>
      <c r="H32" s="11">
        <v>120</v>
      </c>
      <c r="I32" s="11">
        <v>87</v>
      </c>
    </row>
    <row r="33" spans="1:9" s="26" customFormat="1" ht="13.5">
      <c r="A33" s="16">
        <v>24</v>
      </c>
      <c r="B33" s="10">
        <v>69</v>
      </c>
      <c r="C33" s="11">
        <v>36</v>
      </c>
      <c r="D33" s="11">
        <v>33</v>
      </c>
      <c r="E33" s="7"/>
      <c r="F33" s="16">
        <v>69</v>
      </c>
      <c r="G33" s="11">
        <v>230</v>
      </c>
      <c r="H33" s="11">
        <v>119</v>
      </c>
      <c r="I33" s="11">
        <v>111</v>
      </c>
    </row>
    <row r="34" spans="1:9" s="26" customFormat="1" ht="13.5">
      <c r="A34" s="5" t="s">
        <v>23</v>
      </c>
      <c r="B34" s="6">
        <v>375</v>
      </c>
      <c r="C34" s="6">
        <v>195</v>
      </c>
      <c r="D34" s="6">
        <v>180</v>
      </c>
      <c r="E34" s="7"/>
      <c r="F34" s="5" t="s">
        <v>24</v>
      </c>
      <c r="G34" s="6">
        <v>691</v>
      </c>
      <c r="H34" s="6">
        <v>329</v>
      </c>
      <c r="I34" s="6">
        <v>362</v>
      </c>
    </row>
    <row r="35" spans="1:9" s="26" customFormat="1" ht="13.5">
      <c r="A35" s="16">
        <v>25</v>
      </c>
      <c r="B35" s="10">
        <v>55</v>
      </c>
      <c r="C35" s="11">
        <v>24</v>
      </c>
      <c r="D35" s="11">
        <v>31</v>
      </c>
      <c r="E35" s="7"/>
      <c r="F35" s="16">
        <v>70</v>
      </c>
      <c r="G35" s="11">
        <v>213</v>
      </c>
      <c r="H35" s="11">
        <v>106</v>
      </c>
      <c r="I35" s="11">
        <v>107</v>
      </c>
    </row>
    <row r="36" spans="1:9" s="26" customFormat="1" ht="13.5">
      <c r="A36" s="16">
        <v>26</v>
      </c>
      <c r="B36" s="10">
        <v>77</v>
      </c>
      <c r="C36" s="11">
        <v>49</v>
      </c>
      <c r="D36" s="11">
        <v>28</v>
      </c>
      <c r="E36" s="7"/>
      <c r="F36" s="16">
        <v>71</v>
      </c>
      <c r="G36" s="11">
        <v>181</v>
      </c>
      <c r="H36" s="11">
        <v>92</v>
      </c>
      <c r="I36" s="11">
        <v>89</v>
      </c>
    </row>
    <row r="37" spans="1:9" s="26" customFormat="1" ht="13.5">
      <c r="A37" s="16">
        <v>27</v>
      </c>
      <c r="B37" s="10">
        <v>79</v>
      </c>
      <c r="C37" s="11">
        <v>37</v>
      </c>
      <c r="D37" s="11">
        <v>42</v>
      </c>
      <c r="E37" s="7"/>
      <c r="F37" s="16">
        <v>72</v>
      </c>
      <c r="G37" s="11">
        <v>84</v>
      </c>
      <c r="H37" s="11">
        <v>44</v>
      </c>
      <c r="I37" s="11">
        <v>40</v>
      </c>
    </row>
    <row r="38" spans="1:9" s="26" customFormat="1" ht="13.5">
      <c r="A38" s="16">
        <v>28</v>
      </c>
      <c r="B38" s="10">
        <v>85</v>
      </c>
      <c r="C38" s="11">
        <v>44</v>
      </c>
      <c r="D38" s="11">
        <v>41</v>
      </c>
      <c r="E38" s="7"/>
      <c r="F38" s="16">
        <v>73</v>
      </c>
      <c r="G38" s="11">
        <v>86</v>
      </c>
      <c r="H38" s="11">
        <v>33</v>
      </c>
      <c r="I38" s="11">
        <v>53</v>
      </c>
    </row>
    <row r="39" spans="1:9" s="26" customFormat="1" ht="13.5">
      <c r="A39" s="16">
        <v>29</v>
      </c>
      <c r="B39" s="10">
        <v>79</v>
      </c>
      <c r="C39" s="11">
        <v>41</v>
      </c>
      <c r="D39" s="11">
        <v>38</v>
      </c>
      <c r="E39" s="7"/>
      <c r="F39" s="16">
        <v>74</v>
      </c>
      <c r="G39" s="11">
        <v>127</v>
      </c>
      <c r="H39" s="11">
        <v>54</v>
      </c>
      <c r="I39" s="11">
        <v>73</v>
      </c>
    </row>
    <row r="40" spans="1:9" s="26" customFormat="1" ht="13.5">
      <c r="A40" s="5" t="s">
        <v>25</v>
      </c>
      <c r="B40" s="6">
        <v>454</v>
      </c>
      <c r="C40" s="6">
        <v>246</v>
      </c>
      <c r="D40" s="6">
        <v>208</v>
      </c>
      <c r="E40" s="7"/>
      <c r="F40" s="5" t="s">
        <v>26</v>
      </c>
      <c r="G40" s="6">
        <v>608</v>
      </c>
      <c r="H40" s="6">
        <v>270</v>
      </c>
      <c r="I40" s="6">
        <v>338</v>
      </c>
    </row>
    <row r="41" spans="1:9" s="26" customFormat="1" ht="13.5">
      <c r="A41" s="16">
        <v>30</v>
      </c>
      <c r="B41" s="10">
        <v>88</v>
      </c>
      <c r="C41" s="11">
        <v>46</v>
      </c>
      <c r="D41" s="11">
        <v>42</v>
      </c>
      <c r="E41" s="7"/>
      <c r="F41" s="16">
        <v>75</v>
      </c>
      <c r="G41" s="11">
        <v>122</v>
      </c>
      <c r="H41" s="11">
        <v>55</v>
      </c>
      <c r="I41" s="11">
        <v>67</v>
      </c>
    </row>
    <row r="42" spans="1:9" s="26" customFormat="1" ht="13.5">
      <c r="A42" s="16">
        <v>31</v>
      </c>
      <c r="B42" s="10">
        <v>88</v>
      </c>
      <c r="C42" s="11">
        <v>52</v>
      </c>
      <c r="D42" s="11">
        <v>36</v>
      </c>
      <c r="E42" s="7"/>
      <c r="F42" s="16">
        <v>76</v>
      </c>
      <c r="G42" s="11">
        <v>144</v>
      </c>
      <c r="H42" s="11">
        <v>65</v>
      </c>
      <c r="I42" s="11">
        <v>79</v>
      </c>
    </row>
    <row r="43" spans="1:9" s="26" customFormat="1" ht="13.5">
      <c r="A43" s="16">
        <v>32</v>
      </c>
      <c r="B43" s="10">
        <v>91</v>
      </c>
      <c r="C43" s="11">
        <v>57</v>
      </c>
      <c r="D43" s="11">
        <v>34</v>
      </c>
      <c r="E43" s="7"/>
      <c r="F43" s="16">
        <v>77</v>
      </c>
      <c r="G43" s="11">
        <v>131</v>
      </c>
      <c r="H43" s="11">
        <v>62</v>
      </c>
      <c r="I43" s="11">
        <v>69</v>
      </c>
    </row>
    <row r="44" spans="1:9" s="26" customFormat="1" ht="13.5">
      <c r="A44" s="16">
        <v>33</v>
      </c>
      <c r="B44" s="10">
        <v>97</v>
      </c>
      <c r="C44" s="11">
        <v>43</v>
      </c>
      <c r="D44" s="11">
        <v>54</v>
      </c>
      <c r="E44" s="7"/>
      <c r="F44" s="16">
        <v>78</v>
      </c>
      <c r="G44" s="11">
        <v>112</v>
      </c>
      <c r="H44" s="11">
        <v>46</v>
      </c>
      <c r="I44" s="11">
        <v>66</v>
      </c>
    </row>
    <row r="45" spans="1:9" s="26" customFormat="1" ht="13.5">
      <c r="A45" s="16">
        <v>34</v>
      </c>
      <c r="B45" s="10">
        <v>90</v>
      </c>
      <c r="C45" s="11">
        <v>48</v>
      </c>
      <c r="D45" s="11">
        <v>42</v>
      </c>
      <c r="E45" s="7"/>
      <c r="F45" s="16">
        <v>79</v>
      </c>
      <c r="G45" s="11">
        <v>99</v>
      </c>
      <c r="H45" s="11">
        <v>42</v>
      </c>
      <c r="I45" s="11">
        <v>57</v>
      </c>
    </row>
    <row r="46" spans="1:9" s="26" customFormat="1" ht="13.5">
      <c r="A46" s="5" t="s">
        <v>27</v>
      </c>
      <c r="B46" s="6">
        <v>504</v>
      </c>
      <c r="C46" s="6">
        <v>249</v>
      </c>
      <c r="D46" s="6">
        <v>255</v>
      </c>
      <c r="E46" s="7"/>
      <c r="F46" s="5" t="s">
        <v>28</v>
      </c>
      <c r="G46" s="6">
        <v>598</v>
      </c>
      <c r="H46" s="6">
        <v>219</v>
      </c>
      <c r="I46" s="6">
        <v>379</v>
      </c>
    </row>
    <row r="47" spans="1:9" s="26" customFormat="1" ht="13.5">
      <c r="A47" s="16">
        <v>35</v>
      </c>
      <c r="B47" s="10">
        <v>94</v>
      </c>
      <c r="C47" s="11">
        <v>41</v>
      </c>
      <c r="D47" s="11">
        <v>53</v>
      </c>
      <c r="E47" s="7"/>
      <c r="F47" s="16">
        <v>80</v>
      </c>
      <c r="G47" s="11">
        <v>98</v>
      </c>
      <c r="H47" s="11">
        <v>38</v>
      </c>
      <c r="I47" s="11">
        <v>60</v>
      </c>
    </row>
    <row r="48" spans="1:9" s="26" customFormat="1" ht="13.5">
      <c r="A48" s="16">
        <v>36</v>
      </c>
      <c r="B48" s="10">
        <v>108</v>
      </c>
      <c r="C48" s="11">
        <v>56</v>
      </c>
      <c r="D48" s="11">
        <v>52</v>
      </c>
      <c r="E48" s="7"/>
      <c r="F48" s="16">
        <v>81</v>
      </c>
      <c r="G48" s="11">
        <v>123</v>
      </c>
      <c r="H48" s="11">
        <v>48</v>
      </c>
      <c r="I48" s="11">
        <v>75</v>
      </c>
    </row>
    <row r="49" spans="1:9" s="26" customFormat="1" ht="13.5">
      <c r="A49" s="16">
        <v>37</v>
      </c>
      <c r="B49" s="10">
        <v>92</v>
      </c>
      <c r="C49" s="11">
        <v>54</v>
      </c>
      <c r="D49" s="11">
        <v>38</v>
      </c>
      <c r="E49" s="7"/>
      <c r="F49" s="16">
        <v>82</v>
      </c>
      <c r="G49" s="11">
        <v>140</v>
      </c>
      <c r="H49" s="11">
        <v>53</v>
      </c>
      <c r="I49" s="11">
        <v>87</v>
      </c>
    </row>
    <row r="50" spans="1:9" s="26" customFormat="1" ht="13.5">
      <c r="A50" s="16">
        <v>38</v>
      </c>
      <c r="B50" s="10">
        <v>109</v>
      </c>
      <c r="C50" s="11">
        <v>49</v>
      </c>
      <c r="D50" s="11">
        <v>60</v>
      </c>
      <c r="E50" s="7"/>
      <c r="F50" s="16">
        <v>83</v>
      </c>
      <c r="G50" s="11">
        <v>98</v>
      </c>
      <c r="H50" s="11">
        <v>30</v>
      </c>
      <c r="I50" s="11">
        <v>68</v>
      </c>
    </row>
    <row r="51" spans="1:9" s="26" customFormat="1" ht="13.5">
      <c r="A51" s="16">
        <v>39</v>
      </c>
      <c r="B51" s="10">
        <v>101</v>
      </c>
      <c r="C51" s="11">
        <v>49</v>
      </c>
      <c r="D51" s="11">
        <v>52</v>
      </c>
      <c r="E51" s="7"/>
      <c r="F51" s="16">
        <v>84</v>
      </c>
      <c r="G51" s="11">
        <v>139</v>
      </c>
      <c r="H51" s="11">
        <v>50</v>
      </c>
      <c r="I51" s="11">
        <v>89</v>
      </c>
    </row>
    <row r="52" spans="1:9" s="26" customFormat="1" ht="13.5">
      <c r="A52" s="5" t="s">
        <v>29</v>
      </c>
      <c r="B52" s="6">
        <v>535</v>
      </c>
      <c r="C52" s="6">
        <v>289</v>
      </c>
      <c r="D52" s="6">
        <v>246</v>
      </c>
      <c r="E52" s="7"/>
      <c r="F52" s="5" t="s">
        <v>30</v>
      </c>
      <c r="G52" s="6">
        <v>497</v>
      </c>
      <c r="H52" s="6">
        <v>161</v>
      </c>
      <c r="I52" s="6">
        <v>336</v>
      </c>
    </row>
    <row r="53" spans="1:9" s="26" customFormat="1" ht="13.5">
      <c r="A53" s="16">
        <v>40</v>
      </c>
      <c r="B53" s="10">
        <v>108</v>
      </c>
      <c r="C53" s="11">
        <v>65</v>
      </c>
      <c r="D53" s="11">
        <v>43</v>
      </c>
      <c r="E53" s="7"/>
      <c r="F53" s="16">
        <v>85</v>
      </c>
      <c r="G53" s="11">
        <v>106</v>
      </c>
      <c r="H53" s="11">
        <v>36</v>
      </c>
      <c r="I53" s="11">
        <v>70</v>
      </c>
    </row>
    <row r="54" spans="1:9" s="26" customFormat="1" ht="13.5">
      <c r="A54" s="16">
        <v>41</v>
      </c>
      <c r="B54" s="10">
        <v>105</v>
      </c>
      <c r="C54" s="11">
        <v>48</v>
      </c>
      <c r="D54" s="11">
        <v>57</v>
      </c>
      <c r="E54" s="7"/>
      <c r="F54" s="16">
        <v>86</v>
      </c>
      <c r="G54" s="11">
        <v>119</v>
      </c>
      <c r="H54" s="11">
        <v>37</v>
      </c>
      <c r="I54" s="11">
        <v>82</v>
      </c>
    </row>
    <row r="55" spans="1:9" s="26" customFormat="1" ht="13.5">
      <c r="A55" s="16">
        <v>42</v>
      </c>
      <c r="B55" s="10">
        <v>112</v>
      </c>
      <c r="C55" s="11">
        <v>66</v>
      </c>
      <c r="D55" s="11">
        <v>46</v>
      </c>
      <c r="E55" s="7"/>
      <c r="F55" s="16">
        <v>87</v>
      </c>
      <c r="G55" s="11">
        <v>95</v>
      </c>
      <c r="H55" s="11">
        <v>32</v>
      </c>
      <c r="I55" s="11">
        <v>63</v>
      </c>
    </row>
    <row r="56" spans="1:9" s="26" customFormat="1" ht="13.5">
      <c r="A56" s="16">
        <v>43</v>
      </c>
      <c r="B56" s="10">
        <v>108</v>
      </c>
      <c r="C56" s="11">
        <v>55</v>
      </c>
      <c r="D56" s="11">
        <v>53</v>
      </c>
      <c r="E56" s="7"/>
      <c r="F56" s="16">
        <v>88</v>
      </c>
      <c r="G56" s="11">
        <v>87</v>
      </c>
      <c r="H56" s="11">
        <v>29</v>
      </c>
      <c r="I56" s="11">
        <v>58</v>
      </c>
    </row>
    <row r="57" spans="1:9" s="26" customFormat="1" ht="13.5">
      <c r="A57" s="16">
        <v>44</v>
      </c>
      <c r="B57" s="10">
        <v>102</v>
      </c>
      <c r="C57" s="11">
        <v>55</v>
      </c>
      <c r="D57" s="11">
        <v>47</v>
      </c>
      <c r="E57" s="7"/>
      <c r="F57" s="16">
        <v>89</v>
      </c>
      <c r="G57" s="11">
        <v>90</v>
      </c>
      <c r="H57" s="11">
        <v>27</v>
      </c>
      <c r="I57" s="11">
        <v>63</v>
      </c>
    </row>
    <row r="58" spans="1:9" s="26" customFormat="1" ht="13.5" customHeight="1">
      <c r="A58" s="12"/>
      <c r="B58" s="79"/>
      <c r="C58" s="79"/>
      <c r="D58" s="79"/>
      <c r="E58" s="7"/>
      <c r="F58" s="5" t="s">
        <v>0</v>
      </c>
      <c r="G58" s="6">
        <v>360</v>
      </c>
      <c r="H58" s="13">
        <v>79</v>
      </c>
      <c r="I58" s="13">
        <v>281</v>
      </c>
    </row>
    <row r="59" spans="1:9" s="26" customFormat="1" ht="13.5" customHeight="1">
      <c r="A59" s="39"/>
      <c r="B59" s="80"/>
      <c r="C59" s="80"/>
      <c r="D59" s="80"/>
      <c r="E59" s="7"/>
      <c r="F59" s="5" t="s">
        <v>86</v>
      </c>
      <c r="G59" s="6">
        <v>0</v>
      </c>
      <c r="H59" s="13">
        <v>0</v>
      </c>
      <c r="I59" s="13">
        <v>0</v>
      </c>
    </row>
    <row r="60" spans="1:9" s="26" customFormat="1" ht="13.5">
      <c r="A60" s="14"/>
      <c r="B60" s="80"/>
      <c r="C60" s="80"/>
      <c r="D60" s="80"/>
      <c r="E60" s="7"/>
      <c r="F60" s="5" t="s">
        <v>10</v>
      </c>
      <c r="G60" s="20">
        <v>10285</v>
      </c>
      <c r="H60" s="15">
        <v>4939</v>
      </c>
      <c r="I60" s="15">
        <v>5346</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3937007874015748" right="0.3937007874015748" top="0.984251968503937" bottom="0.984251968503937" header="0.5118110236220472" footer="0.5118110236220472"/>
  <pageSetup fitToHeight="1" fitToWidth="1"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sheetPr>
    <pageSetUpPr fitToPage="1"/>
  </sheetPr>
  <dimension ref="A1:K60"/>
  <sheetViews>
    <sheetView showGridLines="0" zoomScalePageLayoutView="0" workbookViewId="0" topLeftCell="A1">
      <selection activeCell="B8" sqref="B8"/>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78">
        <f>'福井県'!H1</f>
        <v>43466</v>
      </c>
      <c r="I1" s="78"/>
    </row>
    <row r="2" spans="1:9" ht="13.5">
      <c r="A2" s="2"/>
      <c r="B2" s="2"/>
      <c r="C2" s="2"/>
      <c r="D2" s="2"/>
      <c r="E2" s="2"/>
      <c r="F2" s="2"/>
      <c r="G2" s="2"/>
      <c r="H2" s="78" t="s">
        <v>42</v>
      </c>
      <c r="I2" s="78"/>
    </row>
    <row r="3" spans="1:11" ht="13.5">
      <c r="A3" s="3" t="s">
        <v>5</v>
      </c>
      <c r="B3" s="3" t="s">
        <v>6</v>
      </c>
      <c r="C3" s="3" t="s">
        <v>7</v>
      </c>
      <c r="D3" s="3" t="s">
        <v>8</v>
      </c>
      <c r="E3" s="2"/>
      <c r="F3" s="3" t="s">
        <v>1</v>
      </c>
      <c r="G3" s="3" t="s">
        <v>9</v>
      </c>
      <c r="H3" s="3" t="s">
        <v>2</v>
      </c>
      <c r="I3" s="3" t="s">
        <v>3</v>
      </c>
      <c r="K3" s="25"/>
    </row>
    <row r="4" spans="1:11" s="26" customFormat="1" ht="13.5">
      <c r="A4" s="5" t="s">
        <v>13</v>
      </c>
      <c r="B4" s="6">
        <v>656</v>
      </c>
      <c r="C4" s="6">
        <v>340</v>
      </c>
      <c r="D4" s="6">
        <v>316</v>
      </c>
      <c r="E4" s="7"/>
      <c r="F4" s="5" t="s">
        <v>14</v>
      </c>
      <c r="G4" s="6">
        <v>1342</v>
      </c>
      <c r="H4" s="6">
        <v>696</v>
      </c>
      <c r="I4" s="6">
        <v>646</v>
      </c>
      <c r="K4" s="27"/>
    </row>
    <row r="5" spans="1:9" s="26" customFormat="1" ht="13.5">
      <c r="A5" s="16">
        <v>0</v>
      </c>
      <c r="B5" s="10">
        <v>148</v>
      </c>
      <c r="C5" s="11">
        <v>80</v>
      </c>
      <c r="D5" s="11">
        <v>68</v>
      </c>
      <c r="E5" s="7"/>
      <c r="F5" s="16">
        <v>45</v>
      </c>
      <c r="G5" s="11">
        <v>294</v>
      </c>
      <c r="H5" s="11">
        <v>158</v>
      </c>
      <c r="I5" s="11">
        <v>136</v>
      </c>
    </row>
    <row r="6" spans="1:9" s="26" customFormat="1" ht="13.5">
      <c r="A6" s="16">
        <v>1</v>
      </c>
      <c r="B6" s="10">
        <v>110</v>
      </c>
      <c r="C6" s="11">
        <v>49</v>
      </c>
      <c r="D6" s="11">
        <v>61</v>
      </c>
      <c r="E6" s="7"/>
      <c r="F6" s="16">
        <v>46</v>
      </c>
      <c r="G6" s="11">
        <v>264</v>
      </c>
      <c r="H6" s="11">
        <v>145</v>
      </c>
      <c r="I6" s="11">
        <v>119</v>
      </c>
    </row>
    <row r="7" spans="1:9" s="26" customFormat="1" ht="13.5">
      <c r="A7" s="16">
        <v>2</v>
      </c>
      <c r="B7" s="10">
        <v>136</v>
      </c>
      <c r="C7" s="11">
        <v>71</v>
      </c>
      <c r="D7" s="11">
        <v>65</v>
      </c>
      <c r="E7" s="7"/>
      <c r="F7" s="16">
        <v>47</v>
      </c>
      <c r="G7" s="11">
        <v>276</v>
      </c>
      <c r="H7" s="11">
        <v>126</v>
      </c>
      <c r="I7" s="11">
        <v>150</v>
      </c>
    </row>
    <row r="8" spans="1:9" s="26" customFormat="1" ht="13.5">
      <c r="A8" s="16">
        <v>3</v>
      </c>
      <c r="B8" s="10">
        <v>132</v>
      </c>
      <c r="C8" s="11">
        <v>74</v>
      </c>
      <c r="D8" s="11">
        <v>58</v>
      </c>
      <c r="E8" s="7"/>
      <c r="F8" s="16">
        <v>48</v>
      </c>
      <c r="G8" s="11">
        <v>263</v>
      </c>
      <c r="H8" s="11">
        <v>135</v>
      </c>
      <c r="I8" s="11">
        <v>128</v>
      </c>
    </row>
    <row r="9" spans="1:9" s="26" customFormat="1" ht="13.5">
      <c r="A9" s="16">
        <v>4</v>
      </c>
      <c r="B9" s="10">
        <v>130</v>
      </c>
      <c r="C9" s="11">
        <v>66</v>
      </c>
      <c r="D9" s="11">
        <v>64</v>
      </c>
      <c r="E9" s="7"/>
      <c r="F9" s="16">
        <v>49</v>
      </c>
      <c r="G9" s="11">
        <v>245</v>
      </c>
      <c r="H9" s="11">
        <v>132</v>
      </c>
      <c r="I9" s="11">
        <v>113</v>
      </c>
    </row>
    <row r="10" spans="1:9" s="26" customFormat="1" ht="13.5">
      <c r="A10" s="5" t="s">
        <v>15</v>
      </c>
      <c r="B10" s="6">
        <v>847</v>
      </c>
      <c r="C10" s="6">
        <v>430</v>
      </c>
      <c r="D10" s="6">
        <v>417</v>
      </c>
      <c r="E10" s="7"/>
      <c r="F10" s="5" t="s">
        <v>16</v>
      </c>
      <c r="G10" s="6">
        <v>1296</v>
      </c>
      <c r="H10" s="6">
        <v>629</v>
      </c>
      <c r="I10" s="6">
        <v>667</v>
      </c>
    </row>
    <row r="11" spans="1:9" s="26" customFormat="1" ht="13.5">
      <c r="A11" s="16">
        <v>5</v>
      </c>
      <c r="B11" s="10">
        <v>148</v>
      </c>
      <c r="C11" s="11">
        <v>74</v>
      </c>
      <c r="D11" s="11">
        <v>74</v>
      </c>
      <c r="E11" s="7"/>
      <c r="F11" s="16">
        <v>50</v>
      </c>
      <c r="G11" s="11">
        <v>267</v>
      </c>
      <c r="H11" s="11">
        <v>135</v>
      </c>
      <c r="I11" s="11">
        <v>132</v>
      </c>
    </row>
    <row r="12" spans="1:9" s="26" customFormat="1" ht="13.5">
      <c r="A12" s="16">
        <v>6</v>
      </c>
      <c r="B12" s="10">
        <v>169</v>
      </c>
      <c r="C12" s="11">
        <v>85</v>
      </c>
      <c r="D12" s="11">
        <v>84</v>
      </c>
      <c r="E12" s="7"/>
      <c r="F12" s="16">
        <v>51</v>
      </c>
      <c r="G12" s="11">
        <v>258</v>
      </c>
      <c r="H12" s="11">
        <v>124</v>
      </c>
      <c r="I12" s="11">
        <v>134</v>
      </c>
    </row>
    <row r="13" spans="1:9" s="26" customFormat="1" ht="13.5">
      <c r="A13" s="16">
        <v>7</v>
      </c>
      <c r="B13" s="10">
        <v>174</v>
      </c>
      <c r="C13" s="11">
        <v>97</v>
      </c>
      <c r="D13" s="11">
        <v>77</v>
      </c>
      <c r="E13" s="7"/>
      <c r="F13" s="16">
        <v>52</v>
      </c>
      <c r="G13" s="11">
        <v>186</v>
      </c>
      <c r="H13" s="11">
        <v>86</v>
      </c>
      <c r="I13" s="11">
        <v>100</v>
      </c>
    </row>
    <row r="14" spans="1:9" s="26" customFormat="1" ht="13.5">
      <c r="A14" s="16">
        <v>8</v>
      </c>
      <c r="B14" s="10">
        <v>193</v>
      </c>
      <c r="C14" s="11">
        <v>98</v>
      </c>
      <c r="D14" s="11">
        <v>95</v>
      </c>
      <c r="E14" s="7"/>
      <c r="F14" s="16">
        <v>53</v>
      </c>
      <c r="G14" s="11">
        <v>312</v>
      </c>
      <c r="H14" s="11">
        <v>150</v>
      </c>
      <c r="I14" s="11">
        <v>162</v>
      </c>
    </row>
    <row r="15" spans="1:9" s="26" customFormat="1" ht="13.5">
      <c r="A15" s="16">
        <v>9</v>
      </c>
      <c r="B15" s="10">
        <v>163</v>
      </c>
      <c r="C15" s="11">
        <v>76</v>
      </c>
      <c r="D15" s="11">
        <v>87</v>
      </c>
      <c r="E15" s="7"/>
      <c r="F15" s="16">
        <v>54</v>
      </c>
      <c r="G15" s="11">
        <v>273</v>
      </c>
      <c r="H15" s="11">
        <v>134</v>
      </c>
      <c r="I15" s="11">
        <v>139</v>
      </c>
    </row>
    <row r="16" spans="1:9" s="26" customFormat="1" ht="13.5">
      <c r="A16" s="5" t="s">
        <v>17</v>
      </c>
      <c r="B16" s="6">
        <v>947</v>
      </c>
      <c r="C16" s="6">
        <v>471</v>
      </c>
      <c r="D16" s="6">
        <v>476</v>
      </c>
      <c r="E16" s="7"/>
      <c r="F16" s="5" t="s">
        <v>18</v>
      </c>
      <c r="G16" s="6">
        <v>1303</v>
      </c>
      <c r="H16" s="6">
        <v>645</v>
      </c>
      <c r="I16" s="6">
        <v>658</v>
      </c>
    </row>
    <row r="17" spans="1:9" s="26" customFormat="1" ht="13.5">
      <c r="A17" s="16">
        <v>10</v>
      </c>
      <c r="B17" s="10">
        <v>207</v>
      </c>
      <c r="C17" s="11">
        <v>100</v>
      </c>
      <c r="D17" s="11">
        <v>107</v>
      </c>
      <c r="E17" s="7"/>
      <c r="F17" s="16">
        <v>55</v>
      </c>
      <c r="G17" s="11">
        <v>240</v>
      </c>
      <c r="H17" s="11">
        <v>115</v>
      </c>
      <c r="I17" s="11">
        <v>125</v>
      </c>
    </row>
    <row r="18" spans="1:9" s="26" customFormat="1" ht="13.5">
      <c r="A18" s="16">
        <v>11</v>
      </c>
      <c r="B18" s="10">
        <v>196</v>
      </c>
      <c r="C18" s="11">
        <v>94</v>
      </c>
      <c r="D18" s="11">
        <v>102</v>
      </c>
      <c r="E18" s="7"/>
      <c r="F18" s="16">
        <v>56</v>
      </c>
      <c r="G18" s="11">
        <v>262</v>
      </c>
      <c r="H18" s="11">
        <v>125</v>
      </c>
      <c r="I18" s="11">
        <v>137</v>
      </c>
    </row>
    <row r="19" spans="1:9" s="26" customFormat="1" ht="13.5">
      <c r="A19" s="16">
        <v>12</v>
      </c>
      <c r="B19" s="10">
        <v>194</v>
      </c>
      <c r="C19" s="11">
        <v>95</v>
      </c>
      <c r="D19" s="11">
        <v>99</v>
      </c>
      <c r="E19" s="7"/>
      <c r="F19" s="16">
        <v>57</v>
      </c>
      <c r="G19" s="11">
        <v>242</v>
      </c>
      <c r="H19" s="11">
        <v>130</v>
      </c>
      <c r="I19" s="11">
        <v>112</v>
      </c>
    </row>
    <row r="20" spans="1:9" s="26" customFormat="1" ht="13.5">
      <c r="A20" s="16">
        <v>13</v>
      </c>
      <c r="B20" s="10">
        <v>178</v>
      </c>
      <c r="C20" s="11">
        <v>96</v>
      </c>
      <c r="D20" s="11">
        <v>82</v>
      </c>
      <c r="E20" s="7"/>
      <c r="F20" s="16">
        <v>58</v>
      </c>
      <c r="G20" s="11">
        <v>296</v>
      </c>
      <c r="H20" s="11">
        <v>162</v>
      </c>
      <c r="I20" s="11">
        <v>134</v>
      </c>
    </row>
    <row r="21" spans="1:9" s="26" customFormat="1" ht="13.5">
      <c r="A21" s="16">
        <v>14</v>
      </c>
      <c r="B21" s="10">
        <v>172</v>
      </c>
      <c r="C21" s="11">
        <v>86</v>
      </c>
      <c r="D21" s="11">
        <v>86</v>
      </c>
      <c r="E21" s="7"/>
      <c r="F21" s="16">
        <v>59</v>
      </c>
      <c r="G21" s="11">
        <v>263</v>
      </c>
      <c r="H21" s="11">
        <v>113</v>
      </c>
      <c r="I21" s="11">
        <v>150</v>
      </c>
    </row>
    <row r="22" spans="1:9" s="26" customFormat="1" ht="13.5">
      <c r="A22" s="5" t="s">
        <v>19</v>
      </c>
      <c r="B22" s="6">
        <v>1046</v>
      </c>
      <c r="C22" s="6">
        <v>512</v>
      </c>
      <c r="D22" s="6">
        <v>534</v>
      </c>
      <c r="E22" s="7"/>
      <c r="F22" s="5" t="s">
        <v>20</v>
      </c>
      <c r="G22" s="6">
        <v>1468</v>
      </c>
      <c r="H22" s="6">
        <v>703</v>
      </c>
      <c r="I22" s="6">
        <v>765</v>
      </c>
    </row>
    <row r="23" spans="1:9" s="26" customFormat="1" ht="13.5">
      <c r="A23" s="16">
        <v>15</v>
      </c>
      <c r="B23" s="10">
        <v>230</v>
      </c>
      <c r="C23" s="11">
        <v>117</v>
      </c>
      <c r="D23" s="11">
        <v>113</v>
      </c>
      <c r="E23" s="7"/>
      <c r="F23" s="16">
        <v>60</v>
      </c>
      <c r="G23" s="11">
        <v>296</v>
      </c>
      <c r="H23" s="11">
        <v>141</v>
      </c>
      <c r="I23" s="11">
        <v>155</v>
      </c>
    </row>
    <row r="24" spans="1:9" s="26" customFormat="1" ht="13.5">
      <c r="A24" s="16">
        <v>16</v>
      </c>
      <c r="B24" s="10">
        <v>205</v>
      </c>
      <c r="C24" s="11">
        <v>109</v>
      </c>
      <c r="D24" s="11">
        <v>96</v>
      </c>
      <c r="E24" s="7"/>
      <c r="F24" s="16">
        <v>61</v>
      </c>
      <c r="G24" s="11">
        <v>239</v>
      </c>
      <c r="H24" s="11">
        <v>121</v>
      </c>
      <c r="I24" s="11">
        <v>118</v>
      </c>
    </row>
    <row r="25" spans="1:9" s="26" customFormat="1" ht="13.5">
      <c r="A25" s="16">
        <v>17</v>
      </c>
      <c r="B25" s="10">
        <v>201</v>
      </c>
      <c r="C25" s="11">
        <v>97</v>
      </c>
      <c r="D25" s="11">
        <v>104</v>
      </c>
      <c r="E25" s="7"/>
      <c r="F25" s="16">
        <v>62</v>
      </c>
      <c r="G25" s="11">
        <v>273</v>
      </c>
      <c r="H25" s="11">
        <v>120</v>
      </c>
      <c r="I25" s="11">
        <v>153</v>
      </c>
    </row>
    <row r="26" spans="1:9" s="26" customFormat="1" ht="13.5">
      <c r="A26" s="16">
        <v>18</v>
      </c>
      <c r="B26" s="10">
        <v>224</v>
      </c>
      <c r="C26" s="11">
        <v>116</v>
      </c>
      <c r="D26" s="11">
        <v>108</v>
      </c>
      <c r="E26" s="7"/>
      <c r="F26" s="16">
        <v>63</v>
      </c>
      <c r="G26" s="11">
        <v>345</v>
      </c>
      <c r="H26" s="11">
        <v>171</v>
      </c>
      <c r="I26" s="11">
        <v>174</v>
      </c>
    </row>
    <row r="27" spans="1:9" s="26" customFormat="1" ht="13.5">
      <c r="A27" s="16">
        <v>19</v>
      </c>
      <c r="B27" s="10">
        <v>186</v>
      </c>
      <c r="C27" s="11">
        <v>73</v>
      </c>
      <c r="D27" s="11">
        <v>113</v>
      </c>
      <c r="E27" s="7"/>
      <c r="F27" s="16">
        <v>64</v>
      </c>
      <c r="G27" s="11">
        <v>315</v>
      </c>
      <c r="H27" s="11">
        <v>150</v>
      </c>
      <c r="I27" s="11">
        <v>165</v>
      </c>
    </row>
    <row r="28" spans="1:9" s="26" customFormat="1" ht="13.5">
      <c r="A28" s="5" t="s">
        <v>21</v>
      </c>
      <c r="B28" s="6">
        <v>837</v>
      </c>
      <c r="C28" s="6">
        <v>454</v>
      </c>
      <c r="D28" s="6">
        <v>383</v>
      </c>
      <c r="E28" s="7"/>
      <c r="F28" s="5" t="s">
        <v>22</v>
      </c>
      <c r="G28" s="6">
        <v>1874</v>
      </c>
      <c r="H28" s="6">
        <v>967</v>
      </c>
      <c r="I28" s="6">
        <v>907</v>
      </c>
    </row>
    <row r="29" spans="1:9" s="26" customFormat="1" ht="13.5">
      <c r="A29" s="16">
        <v>20</v>
      </c>
      <c r="B29" s="10">
        <v>206</v>
      </c>
      <c r="C29" s="11">
        <v>105</v>
      </c>
      <c r="D29" s="11">
        <v>101</v>
      </c>
      <c r="E29" s="7"/>
      <c r="F29" s="16">
        <v>65</v>
      </c>
      <c r="G29" s="11">
        <v>322</v>
      </c>
      <c r="H29" s="11">
        <v>158</v>
      </c>
      <c r="I29" s="11">
        <v>164</v>
      </c>
    </row>
    <row r="30" spans="1:9" s="26" customFormat="1" ht="13.5">
      <c r="A30" s="16">
        <v>21</v>
      </c>
      <c r="B30" s="10">
        <v>216</v>
      </c>
      <c r="C30" s="11">
        <v>117</v>
      </c>
      <c r="D30" s="11">
        <v>99</v>
      </c>
      <c r="E30" s="7"/>
      <c r="F30" s="16">
        <v>66</v>
      </c>
      <c r="G30" s="11">
        <v>381</v>
      </c>
      <c r="H30" s="11">
        <v>198</v>
      </c>
      <c r="I30" s="11">
        <v>183</v>
      </c>
    </row>
    <row r="31" spans="1:9" s="26" customFormat="1" ht="13.5">
      <c r="A31" s="16">
        <v>22</v>
      </c>
      <c r="B31" s="10">
        <v>131</v>
      </c>
      <c r="C31" s="11">
        <v>79</v>
      </c>
      <c r="D31" s="11">
        <v>52</v>
      </c>
      <c r="E31" s="7"/>
      <c r="F31" s="16">
        <v>67</v>
      </c>
      <c r="G31" s="11">
        <v>385</v>
      </c>
      <c r="H31" s="11">
        <v>198</v>
      </c>
      <c r="I31" s="11">
        <v>187</v>
      </c>
    </row>
    <row r="32" spans="1:9" s="26" customFormat="1" ht="13.5">
      <c r="A32" s="16">
        <v>23</v>
      </c>
      <c r="B32" s="10">
        <v>145</v>
      </c>
      <c r="C32" s="11">
        <v>84</v>
      </c>
      <c r="D32" s="11">
        <v>61</v>
      </c>
      <c r="E32" s="7"/>
      <c r="F32" s="16">
        <v>68</v>
      </c>
      <c r="G32" s="11">
        <v>385</v>
      </c>
      <c r="H32" s="11">
        <v>201</v>
      </c>
      <c r="I32" s="11">
        <v>184</v>
      </c>
    </row>
    <row r="33" spans="1:9" s="26" customFormat="1" ht="13.5">
      <c r="A33" s="16">
        <v>24</v>
      </c>
      <c r="B33" s="10">
        <v>139</v>
      </c>
      <c r="C33" s="11">
        <v>69</v>
      </c>
      <c r="D33" s="11">
        <v>70</v>
      </c>
      <c r="E33" s="7"/>
      <c r="F33" s="16">
        <v>69</v>
      </c>
      <c r="G33" s="11">
        <v>401</v>
      </c>
      <c r="H33" s="11">
        <v>212</v>
      </c>
      <c r="I33" s="11">
        <v>189</v>
      </c>
    </row>
    <row r="34" spans="1:9" s="26" customFormat="1" ht="13.5">
      <c r="A34" s="5" t="s">
        <v>23</v>
      </c>
      <c r="B34" s="6">
        <v>695</v>
      </c>
      <c r="C34" s="6">
        <v>395</v>
      </c>
      <c r="D34" s="6">
        <v>300</v>
      </c>
      <c r="E34" s="7"/>
      <c r="F34" s="5" t="s">
        <v>24</v>
      </c>
      <c r="G34" s="6">
        <v>1421</v>
      </c>
      <c r="H34" s="6">
        <v>705</v>
      </c>
      <c r="I34" s="6">
        <v>716</v>
      </c>
    </row>
    <row r="35" spans="1:9" s="26" customFormat="1" ht="13.5">
      <c r="A35" s="16">
        <v>25</v>
      </c>
      <c r="B35" s="10">
        <v>126</v>
      </c>
      <c r="C35" s="11">
        <v>68</v>
      </c>
      <c r="D35" s="11">
        <v>58</v>
      </c>
      <c r="E35" s="7"/>
      <c r="F35" s="16">
        <v>70</v>
      </c>
      <c r="G35" s="11">
        <v>427</v>
      </c>
      <c r="H35" s="11">
        <v>233</v>
      </c>
      <c r="I35" s="11">
        <v>194</v>
      </c>
    </row>
    <row r="36" spans="1:9" s="26" customFormat="1" ht="13.5">
      <c r="A36" s="16">
        <v>26</v>
      </c>
      <c r="B36" s="10">
        <v>131</v>
      </c>
      <c r="C36" s="11">
        <v>79</v>
      </c>
      <c r="D36" s="11">
        <v>52</v>
      </c>
      <c r="E36" s="7"/>
      <c r="F36" s="16">
        <v>71</v>
      </c>
      <c r="G36" s="11">
        <v>372</v>
      </c>
      <c r="H36" s="11">
        <v>184</v>
      </c>
      <c r="I36" s="11">
        <v>188</v>
      </c>
    </row>
    <row r="37" spans="1:9" s="26" customFormat="1" ht="13.5">
      <c r="A37" s="16">
        <v>27</v>
      </c>
      <c r="B37" s="10">
        <v>139</v>
      </c>
      <c r="C37" s="11">
        <v>71</v>
      </c>
      <c r="D37" s="11">
        <v>68</v>
      </c>
      <c r="E37" s="7"/>
      <c r="F37" s="16">
        <v>72</v>
      </c>
      <c r="G37" s="11">
        <v>215</v>
      </c>
      <c r="H37" s="11">
        <v>107</v>
      </c>
      <c r="I37" s="11">
        <v>108</v>
      </c>
    </row>
    <row r="38" spans="1:9" s="26" customFormat="1" ht="13.5">
      <c r="A38" s="16">
        <v>28</v>
      </c>
      <c r="B38" s="10">
        <v>153</v>
      </c>
      <c r="C38" s="11">
        <v>86</v>
      </c>
      <c r="D38" s="11">
        <v>67</v>
      </c>
      <c r="E38" s="7"/>
      <c r="F38" s="16">
        <v>73</v>
      </c>
      <c r="G38" s="11">
        <v>152</v>
      </c>
      <c r="H38" s="11">
        <v>66</v>
      </c>
      <c r="I38" s="11">
        <v>86</v>
      </c>
    </row>
    <row r="39" spans="1:9" s="26" customFormat="1" ht="13.5">
      <c r="A39" s="16">
        <v>29</v>
      </c>
      <c r="B39" s="10">
        <v>146</v>
      </c>
      <c r="C39" s="11">
        <v>91</v>
      </c>
      <c r="D39" s="11">
        <v>55</v>
      </c>
      <c r="E39" s="7"/>
      <c r="F39" s="16">
        <v>74</v>
      </c>
      <c r="G39" s="11">
        <v>255</v>
      </c>
      <c r="H39" s="11">
        <v>115</v>
      </c>
      <c r="I39" s="11">
        <v>140</v>
      </c>
    </row>
    <row r="40" spans="1:9" s="26" customFormat="1" ht="13.5">
      <c r="A40" s="5" t="s">
        <v>25</v>
      </c>
      <c r="B40" s="6">
        <v>841</v>
      </c>
      <c r="C40" s="6">
        <v>414</v>
      </c>
      <c r="D40" s="6">
        <v>427</v>
      </c>
      <c r="E40" s="7"/>
      <c r="F40" s="5" t="s">
        <v>26</v>
      </c>
      <c r="G40" s="6">
        <v>1220</v>
      </c>
      <c r="H40" s="6">
        <v>548</v>
      </c>
      <c r="I40" s="6">
        <v>672</v>
      </c>
    </row>
    <row r="41" spans="1:9" s="26" customFormat="1" ht="13.5">
      <c r="A41" s="16">
        <v>30</v>
      </c>
      <c r="B41" s="10">
        <v>166</v>
      </c>
      <c r="C41" s="11">
        <v>74</v>
      </c>
      <c r="D41" s="11">
        <v>92</v>
      </c>
      <c r="E41" s="7"/>
      <c r="F41" s="16">
        <v>75</v>
      </c>
      <c r="G41" s="11">
        <v>274</v>
      </c>
      <c r="H41" s="11">
        <v>127</v>
      </c>
      <c r="I41" s="11">
        <v>147</v>
      </c>
    </row>
    <row r="42" spans="1:9" s="26" customFormat="1" ht="13.5">
      <c r="A42" s="16">
        <v>31</v>
      </c>
      <c r="B42" s="10">
        <v>154</v>
      </c>
      <c r="C42" s="11">
        <v>87</v>
      </c>
      <c r="D42" s="11">
        <v>67</v>
      </c>
      <c r="E42" s="7"/>
      <c r="F42" s="16">
        <v>76</v>
      </c>
      <c r="G42" s="11">
        <v>253</v>
      </c>
      <c r="H42" s="11">
        <v>107</v>
      </c>
      <c r="I42" s="11">
        <v>146</v>
      </c>
    </row>
    <row r="43" spans="1:9" s="26" customFormat="1" ht="13.5">
      <c r="A43" s="16">
        <v>32</v>
      </c>
      <c r="B43" s="10">
        <v>162</v>
      </c>
      <c r="C43" s="11">
        <v>63</v>
      </c>
      <c r="D43" s="11">
        <v>99</v>
      </c>
      <c r="E43" s="7"/>
      <c r="F43" s="16">
        <v>77</v>
      </c>
      <c r="G43" s="11">
        <v>253</v>
      </c>
      <c r="H43" s="11">
        <v>117</v>
      </c>
      <c r="I43" s="11">
        <v>136</v>
      </c>
    </row>
    <row r="44" spans="1:9" s="26" customFormat="1" ht="13.5">
      <c r="A44" s="16">
        <v>33</v>
      </c>
      <c r="B44" s="10">
        <v>167</v>
      </c>
      <c r="C44" s="11">
        <v>87</v>
      </c>
      <c r="D44" s="11">
        <v>80</v>
      </c>
      <c r="E44" s="7"/>
      <c r="F44" s="16">
        <v>78</v>
      </c>
      <c r="G44" s="11">
        <v>224</v>
      </c>
      <c r="H44" s="11">
        <v>103</v>
      </c>
      <c r="I44" s="11">
        <v>121</v>
      </c>
    </row>
    <row r="45" spans="1:9" s="26" customFormat="1" ht="13.5">
      <c r="A45" s="16">
        <v>34</v>
      </c>
      <c r="B45" s="10">
        <v>192</v>
      </c>
      <c r="C45" s="11">
        <v>103</v>
      </c>
      <c r="D45" s="11">
        <v>89</v>
      </c>
      <c r="E45" s="7"/>
      <c r="F45" s="16">
        <v>79</v>
      </c>
      <c r="G45" s="11">
        <v>216</v>
      </c>
      <c r="H45" s="11">
        <v>94</v>
      </c>
      <c r="I45" s="11">
        <v>122</v>
      </c>
    </row>
    <row r="46" spans="1:9" s="26" customFormat="1" ht="13.5">
      <c r="A46" s="5" t="s">
        <v>27</v>
      </c>
      <c r="B46" s="6">
        <v>1047</v>
      </c>
      <c r="C46" s="6">
        <v>532</v>
      </c>
      <c r="D46" s="6">
        <v>515</v>
      </c>
      <c r="E46" s="7"/>
      <c r="F46" s="5" t="s">
        <v>28</v>
      </c>
      <c r="G46" s="6">
        <v>1033</v>
      </c>
      <c r="H46" s="6">
        <v>406</v>
      </c>
      <c r="I46" s="6">
        <v>627</v>
      </c>
    </row>
    <row r="47" spans="1:9" s="26" customFormat="1" ht="13.5">
      <c r="A47" s="16">
        <v>35</v>
      </c>
      <c r="B47" s="10">
        <v>171</v>
      </c>
      <c r="C47" s="11">
        <v>97</v>
      </c>
      <c r="D47" s="11">
        <v>74</v>
      </c>
      <c r="E47" s="7"/>
      <c r="F47" s="16">
        <v>80</v>
      </c>
      <c r="G47" s="11">
        <v>201</v>
      </c>
      <c r="H47" s="11">
        <v>77</v>
      </c>
      <c r="I47" s="11">
        <v>124</v>
      </c>
    </row>
    <row r="48" spans="1:9" s="26" customFormat="1" ht="13.5">
      <c r="A48" s="16">
        <v>36</v>
      </c>
      <c r="B48" s="10">
        <v>229</v>
      </c>
      <c r="C48" s="11">
        <v>116</v>
      </c>
      <c r="D48" s="11">
        <v>113</v>
      </c>
      <c r="E48" s="7"/>
      <c r="F48" s="16">
        <v>81</v>
      </c>
      <c r="G48" s="11">
        <v>208</v>
      </c>
      <c r="H48" s="11">
        <v>90</v>
      </c>
      <c r="I48" s="11">
        <v>118</v>
      </c>
    </row>
    <row r="49" spans="1:9" s="26" customFormat="1" ht="13.5">
      <c r="A49" s="16">
        <v>37</v>
      </c>
      <c r="B49" s="10">
        <v>211</v>
      </c>
      <c r="C49" s="11">
        <v>107</v>
      </c>
      <c r="D49" s="11">
        <v>104</v>
      </c>
      <c r="E49" s="7"/>
      <c r="F49" s="16">
        <v>82</v>
      </c>
      <c r="G49" s="11">
        <v>205</v>
      </c>
      <c r="H49" s="11">
        <v>79</v>
      </c>
      <c r="I49" s="11">
        <v>126</v>
      </c>
    </row>
    <row r="50" spans="1:9" s="26" customFormat="1" ht="13.5">
      <c r="A50" s="16">
        <v>38</v>
      </c>
      <c r="B50" s="10">
        <v>224</v>
      </c>
      <c r="C50" s="11">
        <v>112</v>
      </c>
      <c r="D50" s="11">
        <v>112</v>
      </c>
      <c r="E50" s="7"/>
      <c r="F50" s="16">
        <v>83</v>
      </c>
      <c r="G50" s="11">
        <v>239</v>
      </c>
      <c r="H50" s="11">
        <v>95</v>
      </c>
      <c r="I50" s="11">
        <v>144</v>
      </c>
    </row>
    <row r="51" spans="1:9" s="26" customFormat="1" ht="13.5">
      <c r="A51" s="16">
        <v>39</v>
      </c>
      <c r="B51" s="10">
        <v>212</v>
      </c>
      <c r="C51" s="11">
        <v>100</v>
      </c>
      <c r="D51" s="11">
        <v>112</v>
      </c>
      <c r="E51" s="7"/>
      <c r="F51" s="16">
        <v>84</v>
      </c>
      <c r="G51" s="11">
        <v>180</v>
      </c>
      <c r="H51" s="11">
        <v>65</v>
      </c>
      <c r="I51" s="11">
        <v>115</v>
      </c>
    </row>
    <row r="52" spans="1:9" s="26" customFormat="1" ht="13.5">
      <c r="A52" s="5" t="s">
        <v>29</v>
      </c>
      <c r="B52" s="6">
        <v>1148</v>
      </c>
      <c r="C52" s="6">
        <v>590</v>
      </c>
      <c r="D52" s="6">
        <v>558</v>
      </c>
      <c r="E52" s="7"/>
      <c r="F52" s="5" t="s">
        <v>30</v>
      </c>
      <c r="G52" s="6">
        <v>847</v>
      </c>
      <c r="H52" s="6">
        <v>290</v>
      </c>
      <c r="I52" s="6">
        <v>557</v>
      </c>
    </row>
    <row r="53" spans="1:9" s="26" customFormat="1" ht="13.5">
      <c r="A53" s="16">
        <v>40</v>
      </c>
      <c r="B53" s="10">
        <v>231</v>
      </c>
      <c r="C53" s="11">
        <v>132</v>
      </c>
      <c r="D53" s="11">
        <v>99</v>
      </c>
      <c r="E53" s="7"/>
      <c r="F53" s="16">
        <v>85</v>
      </c>
      <c r="G53" s="11">
        <v>177</v>
      </c>
      <c r="H53" s="11">
        <v>61</v>
      </c>
      <c r="I53" s="11">
        <v>116</v>
      </c>
    </row>
    <row r="54" spans="1:9" s="26" customFormat="1" ht="13.5">
      <c r="A54" s="16">
        <v>41</v>
      </c>
      <c r="B54" s="10">
        <v>231</v>
      </c>
      <c r="C54" s="11">
        <v>115</v>
      </c>
      <c r="D54" s="11">
        <v>116</v>
      </c>
      <c r="E54" s="7"/>
      <c r="F54" s="16">
        <v>86</v>
      </c>
      <c r="G54" s="11">
        <v>212</v>
      </c>
      <c r="H54" s="11">
        <v>77</v>
      </c>
      <c r="I54" s="11">
        <v>135</v>
      </c>
    </row>
    <row r="55" spans="1:9" s="26" customFormat="1" ht="13.5">
      <c r="A55" s="16">
        <v>42</v>
      </c>
      <c r="B55" s="10">
        <v>242</v>
      </c>
      <c r="C55" s="11">
        <v>134</v>
      </c>
      <c r="D55" s="11">
        <v>108</v>
      </c>
      <c r="E55" s="7"/>
      <c r="F55" s="16">
        <v>87</v>
      </c>
      <c r="G55" s="11">
        <v>153</v>
      </c>
      <c r="H55" s="11">
        <v>48</v>
      </c>
      <c r="I55" s="11">
        <v>105</v>
      </c>
    </row>
    <row r="56" spans="1:9" s="26" customFormat="1" ht="13.5">
      <c r="A56" s="16">
        <v>43</v>
      </c>
      <c r="B56" s="10">
        <v>205</v>
      </c>
      <c r="C56" s="11">
        <v>96</v>
      </c>
      <c r="D56" s="11">
        <v>109</v>
      </c>
      <c r="E56" s="7"/>
      <c r="F56" s="16">
        <v>88</v>
      </c>
      <c r="G56" s="11">
        <v>156</v>
      </c>
      <c r="H56" s="11">
        <v>61</v>
      </c>
      <c r="I56" s="11">
        <v>95</v>
      </c>
    </row>
    <row r="57" spans="1:9" s="26" customFormat="1" ht="13.5">
      <c r="A57" s="16">
        <v>44</v>
      </c>
      <c r="B57" s="10">
        <v>239</v>
      </c>
      <c r="C57" s="11">
        <v>113</v>
      </c>
      <c r="D57" s="11">
        <v>126</v>
      </c>
      <c r="E57" s="7"/>
      <c r="F57" s="16">
        <v>89</v>
      </c>
      <c r="G57" s="11">
        <v>149</v>
      </c>
      <c r="H57" s="11">
        <v>43</v>
      </c>
      <c r="I57" s="11">
        <v>106</v>
      </c>
    </row>
    <row r="58" spans="1:9" s="26" customFormat="1" ht="13.5" customHeight="1">
      <c r="A58" s="12"/>
      <c r="B58" s="79"/>
      <c r="C58" s="79"/>
      <c r="D58" s="79"/>
      <c r="E58" s="7"/>
      <c r="F58" s="5" t="s">
        <v>0</v>
      </c>
      <c r="G58" s="6">
        <v>597</v>
      </c>
      <c r="H58" s="13">
        <v>135</v>
      </c>
      <c r="I58" s="13">
        <v>462</v>
      </c>
    </row>
    <row r="59" spans="1:9" s="26" customFormat="1" ht="13.5" customHeight="1">
      <c r="A59" s="39"/>
      <c r="B59" s="80"/>
      <c r="C59" s="80"/>
      <c r="D59" s="80"/>
      <c r="E59" s="7"/>
      <c r="F59" s="5" t="s">
        <v>86</v>
      </c>
      <c r="G59" s="6">
        <v>8</v>
      </c>
      <c r="H59" s="13">
        <v>6</v>
      </c>
      <c r="I59" s="13">
        <v>2</v>
      </c>
    </row>
    <row r="60" spans="1:9" s="26" customFormat="1" ht="13.5">
      <c r="A60" s="14"/>
      <c r="B60" s="80"/>
      <c r="C60" s="80"/>
      <c r="D60" s="80"/>
      <c r="E60" s="7"/>
      <c r="F60" s="5" t="s">
        <v>10</v>
      </c>
      <c r="G60" s="20">
        <v>20473</v>
      </c>
      <c r="H60" s="15">
        <v>9868</v>
      </c>
      <c r="I60" s="15">
        <v>10605</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3937007874015748" right="0.3937007874015748" top="0.984251968503937" bottom="0.984251968503937" header="0.5118110236220472" footer="0.5118110236220472"/>
  <pageSetup fitToHeight="1" fitToWidth="1"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sheetPr>
    <pageSetUpPr fitToPage="1"/>
  </sheetPr>
  <dimension ref="A1:K60"/>
  <sheetViews>
    <sheetView showGridLines="0" zoomScalePageLayoutView="0" workbookViewId="0" topLeftCell="A1">
      <selection activeCell="B8" sqref="B8"/>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78">
        <f>'福井県'!H1</f>
        <v>43466</v>
      </c>
      <c r="I1" s="78"/>
    </row>
    <row r="2" spans="1:9" ht="13.5">
      <c r="A2" s="2"/>
      <c r="B2" s="2"/>
      <c r="C2" s="2"/>
      <c r="D2" s="2"/>
      <c r="E2" s="2"/>
      <c r="F2" s="2"/>
      <c r="G2" s="2"/>
      <c r="H2" s="78" t="s">
        <v>43</v>
      </c>
      <c r="I2" s="78"/>
    </row>
    <row r="3" spans="1:11" ht="13.5">
      <c r="A3" s="3" t="s">
        <v>5</v>
      </c>
      <c r="B3" s="3" t="s">
        <v>6</v>
      </c>
      <c r="C3" s="3" t="s">
        <v>7</v>
      </c>
      <c r="D3" s="3" t="s">
        <v>8</v>
      </c>
      <c r="E3" s="2"/>
      <c r="F3" s="3" t="s">
        <v>1</v>
      </c>
      <c r="G3" s="3" t="s">
        <v>9</v>
      </c>
      <c r="H3" s="3" t="s">
        <v>2</v>
      </c>
      <c r="I3" s="3" t="s">
        <v>3</v>
      </c>
      <c r="K3" s="25"/>
    </row>
    <row r="4" spans="1:11" s="26" customFormat="1" ht="13.5">
      <c r="A4" s="5" t="s">
        <v>65</v>
      </c>
      <c r="B4" s="6">
        <v>350</v>
      </c>
      <c r="C4" s="6">
        <v>202</v>
      </c>
      <c r="D4" s="6">
        <v>148</v>
      </c>
      <c r="E4" s="7"/>
      <c r="F4" s="5" t="s">
        <v>66</v>
      </c>
      <c r="G4" s="6">
        <v>587</v>
      </c>
      <c r="H4" s="6">
        <v>330</v>
      </c>
      <c r="I4" s="6">
        <v>257</v>
      </c>
      <c r="K4" s="27"/>
    </row>
    <row r="5" spans="1:9" s="26" customFormat="1" ht="13.5">
      <c r="A5" s="16">
        <v>0</v>
      </c>
      <c r="B5" s="10">
        <v>62</v>
      </c>
      <c r="C5" s="11">
        <v>37</v>
      </c>
      <c r="D5" s="11">
        <v>25</v>
      </c>
      <c r="E5" s="7"/>
      <c r="F5" s="16">
        <v>45</v>
      </c>
      <c r="G5" s="11">
        <v>103</v>
      </c>
      <c r="H5" s="11">
        <v>58</v>
      </c>
      <c r="I5" s="11">
        <v>45</v>
      </c>
    </row>
    <row r="6" spans="1:9" s="26" customFormat="1" ht="13.5">
      <c r="A6" s="16">
        <v>1</v>
      </c>
      <c r="B6" s="10">
        <v>71</v>
      </c>
      <c r="C6" s="11">
        <v>41</v>
      </c>
      <c r="D6" s="11">
        <v>30</v>
      </c>
      <c r="E6" s="7"/>
      <c r="F6" s="16">
        <v>46</v>
      </c>
      <c r="G6" s="11">
        <v>138</v>
      </c>
      <c r="H6" s="11">
        <v>73</v>
      </c>
      <c r="I6" s="11">
        <v>65</v>
      </c>
    </row>
    <row r="7" spans="1:9" s="26" customFormat="1" ht="13.5">
      <c r="A7" s="16">
        <v>2</v>
      </c>
      <c r="B7" s="10">
        <v>80</v>
      </c>
      <c r="C7" s="11">
        <v>52</v>
      </c>
      <c r="D7" s="11">
        <v>28</v>
      </c>
      <c r="E7" s="7"/>
      <c r="F7" s="16">
        <v>47</v>
      </c>
      <c r="G7" s="11">
        <v>104</v>
      </c>
      <c r="H7" s="11">
        <v>66</v>
      </c>
      <c r="I7" s="11">
        <v>38</v>
      </c>
    </row>
    <row r="8" spans="1:9" s="26" customFormat="1" ht="13.5">
      <c r="A8" s="16">
        <v>3</v>
      </c>
      <c r="B8" s="10">
        <v>64</v>
      </c>
      <c r="C8" s="11">
        <v>29</v>
      </c>
      <c r="D8" s="11">
        <v>35</v>
      </c>
      <c r="E8" s="7"/>
      <c r="F8" s="16">
        <v>48</v>
      </c>
      <c r="G8" s="11">
        <v>125</v>
      </c>
      <c r="H8" s="11">
        <v>70</v>
      </c>
      <c r="I8" s="11">
        <v>55</v>
      </c>
    </row>
    <row r="9" spans="1:9" s="26" customFormat="1" ht="13.5">
      <c r="A9" s="16">
        <v>4</v>
      </c>
      <c r="B9" s="10">
        <v>73</v>
      </c>
      <c r="C9" s="11">
        <v>43</v>
      </c>
      <c r="D9" s="11">
        <v>30</v>
      </c>
      <c r="E9" s="7"/>
      <c r="F9" s="16">
        <v>49</v>
      </c>
      <c r="G9" s="11">
        <v>117</v>
      </c>
      <c r="H9" s="11">
        <v>63</v>
      </c>
      <c r="I9" s="11">
        <v>54</v>
      </c>
    </row>
    <row r="10" spans="1:9" s="26" customFormat="1" ht="13.5">
      <c r="A10" s="5" t="s">
        <v>67</v>
      </c>
      <c r="B10" s="6">
        <v>323</v>
      </c>
      <c r="C10" s="6">
        <v>167</v>
      </c>
      <c r="D10" s="6">
        <v>156</v>
      </c>
      <c r="E10" s="7"/>
      <c r="F10" s="5" t="s">
        <v>68</v>
      </c>
      <c r="G10" s="6">
        <v>567</v>
      </c>
      <c r="H10" s="6">
        <v>325</v>
      </c>
      <c r="I10" s="6">
        <v>242</v>
      </c>
    </row>
    <row r="11" spans="1:9" s="26" customFormat="1" ht="13.5">
      <c r="A11" s="16">
        <v>5</v>
      </c>
      <c r="B11" s="10">
        <v>61</v>
      </c>
      <c r="C11" s="11">
        <v>35</v>
      </c>
      <c r="D11" s="11">
        <v>26</v>
      </c>
      <c r="E11" s="7"/>
      <c r="F11" s="16">
        <v>50</v>
      </c>
      <c r="G11" s="11">
        <v>104</v>
      </c>
      <c r="H11" s="11">
        <v>66</v>
      </c>
      <c r="I11" s="11">
        <v>38</v>
      </c>
    </row>
    <row r="12" spans="1:9" s="26" customFormat="1" ht="13.5">
      <c r="A12" s="16">
        <v>6</v>
      </c>
      <c r="B12" s="10">
        <v>63</v>
      </c>
      <c r="C12" s="11">
        <v>26</v>
      </c>
      <c r="D12" s="11">
        <v>37</v>
      </c>
      <c r="E12" s="7"/>
      <c r="F12" s="16">
        <v>51</v>
      </c>
      <c r="G12" s="11">
        <v>120</v>
      </c>
      <c r="H12" s="11">
        <v>67</v>
      </c>
      <c r="I12" s="11">
        <v>53</v>
      </c>
    </row>
    <row r="13" spans="1:9" s="26" customFormat="1" ht="13.5">
      <c r="A13" s="16">
        <v>7</v>
      </c>
      <c r="B13" s="10">
        <v>65</v>
      </c>
      <c r="C13" s="11">
        <v>36</v>
      </c>
      <c r="D13" s="11">
        <v>29</v>
      </c>
      <c r="E13" s="7"/>
      <c r="F13" s="16">
        <v>52</v>
      </c>
      <c r="G13" s="11">
        <v>68</v>
      </c>
      <c r="H13" s="11">
        <v>36</v>
      </c>
      <c r="I13" s="11">
        <v>32</v>
      </c>
    </row>
    <row r="14" spans="1:9" s="26" customFormat="1" ht="13.5">
      <c r="A14" s="16">
        <v>8</v>
      </c>
      <c r="B14" s="10">
        <v>54</v>
      </c>
      <c r="C14" s="11">
        <v>21</v>
      </c>
      <c r="D14" s="11">
        <v>33</v>
      </c>
      <c r="E14" s="7"/>
      <c r="F14" s="16">
        <v>53</v>
      </c>
      <c r="G14" s="11">
        <v>125</v>
      </c>
      <c r="H14" s="11">
        <v>72</v>
      </c>
      <c r="I14" s="11">
        <v>53</v>
      </c>
    </row>
    <row r="15" spans="1:9" s="26" customFormat="1" ht="13.5">
      <c r="A15" s="16">
        <v>9</v>
      </c>
      <c r="B15" s="10">
        <v>80</v>
      </c>
      <c r="C15" s="11">
        <v>49</v>
      </c>
      <c r="D15" s="11">
        <v>31</v>
      </c>
      <c r="E15" s="7"/>
      <c r="F15" s="16">
        <v>54</v>
      </c>
      <c r="G15" s="11">
        <v>150</v>
      </c>
      <c r="H15" s="11">
        <v>84</v>
      </c>
      <c r="I15" s="11">
        <v>66</v>
      </c>
    </row>
    <row r="16" spans="1:9" s="26" customFormat="1" ht="13.5">
      <c r="A16" s="5" t="s">
        <v>69</v>
      </c>
      <c r="B16" s="6">
        <v>350</v>
      </c>
      <c r="C16" s="6">
        <v>178</v>
      </c>
      <c r="D16" s="6">
        <v>172</v>
      </c>
      <c r="E16" s="7"/>
      <c r="F16" s="5" t="s">
        <v>70</v>
      </c>
      <c r="G16" s="6">
        <v>656</v>
      </c>
      <c r="H16" s="6">
        <v>367</v>
      </c>
      <c r="I16" s="6">
        <v>289</v>
      </c>
    </row>
    <row r="17" spans="1:9" s="26" customFormat="1" ht="13.5">
      <c r="A17" s="16">
        <v>10</v>
      </c>
      <c r="B17" s="10">
        <v>69</v>
      </c>
      <c r="C17" s="11">
        <v>32</v>
      </c>
      <c r="D17" s="11">
        <v>37</v>
      </c>
      <c r="E17" s="7"/>
      <c r="F17" s="16">
        <v>55</v>
      </c>
      <c r="G17" s="11">
        <v>140</v>
      </c>
      <c r="H17" s="11">
        <v>81</v>
      </c>
      <c r="I17" s="11">
        <v>59</v>
      </c>
    </row>
    <row r="18" spans="1:9" s="26" customFormat="1" ht="13.5">
      <c r="A18" s="16">
        <v>11</v>
      </c>
      <c r="B18" s="10">
        <v>66</v>
      </c>
      <c r="C18" s="11">
        <v>35</v>
      </c>
      <c r="D18" s="11">
        <v>31</v>
      </c>
      <c r="E18" s="7"/>
      <c r="F18" s="16">
        <v>56</v>
      </c>
      <c r="G18" s="11">
        <v>123</v>
      </c>
      <c r="H18" s="11">
        <v>75</v>
      </c>
      <c r="I18" s="11">
        <v>48</v>
      </c>
    </row>
    <row r="19" spans="1:9" s="26" customFormat="1" ht="13.5">
      <c r="A19" s="16">
        <v>12</v>
      </c>
      <c r="B19" s="10">
        <v>70</v>
      </c>
      <c r="C19" s="11">
        <v>34</v>
      </c>
      <c r="D19" s="11">
        <v>36</v>
      </c>
      <c r="E19" s="7"/>
      <c r="F19" s="16">
        <v>57</v>
      </c>
      <c r="G19" s="11">
        <v>112</v>
      </c>
      <c r="H19" s="11">
        <v>65</v>
      </c>
      <c r="I19" s="11">
        <v>47</v>
      </c>
    </row>
    <row r="20" spans="1:9" s="26" customFormat="1" ht="13.5">
      <c r="A20" s="16">
        <v>13</v>
      </c>
      <c r="B20" s="10">
        <v>65</v>
      </c>
      <c r="C20" s="11">
        <v>33</v>
      </c>
      <c r="D20" s="11">
        <v>32</v>
      </c>
      <c r="E20" s="7"/>
      <c r="F20" s="16">
        <v>58</v>
      </c>
      <c r="G20" s="11">
        <v>144</v>
      </c>
      <c r="H20" s="11">
        <v>71</v>
      </c>
      <c r="I20" s="11">
        <v>73</v>
      </c>
    </row>
    <row r="21" spans="1:9" s="26" customFormat="1" ht="13.5">
      <c r="A21" s="16">
        <v>14</v>
      </c>
      <c r="B21" s="10">
        <v>80</v>
      </c>
      <c r="C21" s="11">
        <v>44</v>
      </c>
      <c r="D21" s="11">
        <v>36</v>
      </c>
      <c r="E21" s="7"/>
      <c r="F21" s="16">
        <v>59</v>
      </c>
      <c r="G21" s="11">
        <v>137</v>
      </c>
      <c r="H21" s="11">
        <v>75</v>
      </c>
      <c r="I21" s="11">
        <v>62</v>
      </c>
    </row>
    <row r="22" spans="1:9" s="26" customFormat="1" ht="13.5">
      <c r="A22" s="5" t="s">
        <v>71</v>
      </c>
      <c r="B22" s="6">
        <v>399</v>
      </c>
      <c r="C22" s="6">
        <v>207</v>
      </c>
      <c r="D22" s="6">
        <v>192</v>
      </c>
      <c r="E22" s="7"/>
      <c r="F22" s="5" t="s">
        <v>72</v>
      </c>
      <c r="G22" s="6">
        <v>668</v>
      </c>
      <c r="H22" s="6">
        <v>368</v>
      </c>
      <c r="I22" s="6">
        <v>300</v>
      </c>
    </row>
    <row r="23" spans="1:9" s="26" customFormat="1" ht="13.5">
      <c r="A23" s="16">
        <v>15</v>
      </c>
      <c r="B23" s="10">
        <v>65</v>
      </c>
      <c r="C23" s="11">
        <v>33</v>
      </c>
      <c r="D23" s="11">
        <v>32</v>
      </c>
      <c r="E23" s="7"/>
      <c r="F23" s="16">
        <v>60</v>
      </c>
      <c r="G23" s="11">
        <v>137</v>
      </c>
      <c r="H23" s="11">
        <v>62</v>
      </c>
      <c r="I23" s="11">
        <v>75</v>
      </c>
    </row>
    <row r="24" spans="1:9" s="26" customFormat="1" ht="13.5">
      <c r="A24" s="16">
        <v>16</v>
      </c>
      <c r="B24" s="10">
        <v>86</v>
      </c>
      <c r="C24" s="11">
        <v>42</v>
      </c>
      <c r="D24" s="11">
        <v>44</v>
      </c>
      <c r="E24" s="7"/>
      <c r="F24" s="16">
        <v>61</v>
      </c>
      <c r="G24" s="11">
        <v>126</v>
      </c>
      <c r="H24" s="11">
        <v>77</v>
      </c>
      <c r="I24" s="11">
        <v>49</v>
      </c>
    </row>
    <row r="25" spans="1:9" s="26" customFormat="1" ht="13.5">
      <c r="A25" s="16">
        <v>17</v>
      </c>
      <c r="B25" s="10">
        <v>75</v>
      </c>
      <c r="C25" s="11">
        <v>41</v>
      </c>
      <c r="D25" s="11">
        <v>34</v>
      </c>
      <c r="E25" s="7"/>
      <c r="F25" s="16">
        <v>62</v>
      </c>
      <c r="G25" s="11">
        <v>143</v>
      </c>
      <c r="H25" s="11">
        <v>87</v>
      </c>
      <c r="I25" s="11">
        <v>56</v>
      </c>
    </row>
    <row r="26" spans="1:9" s="26" customFormat="1" ht="13.5">
      <c r="A26" s="16">
        <v>18</v>
      </c>
      <c r="B26" s="10">
        <v>89</v>
      </c>
      <c r="C26" s="11">
        <v>46</v>
      </c>
      <c r="D26" s="11">
        <v>43</v>
      </c>
      <c r="E26" s="7"/>
      <c r="F26" s="16">
        <v>63</v>
      </c>
      <c r="G26" s="11">
        <v>134</v>
      </c>
      <c r="H26" s="11">
        <v>73</v>
      </c>
      <c r="I26" s="11">
        <v>61</v>
      </c>
    </row>
    <row r="27" spans="1:9" s="26" customFormat="1" ht="13.5">
      <c r="A27" s="16">
        <v>19</v>
      </c>
      <c r="B27" s="10">
        <v>84</v>
      </c>
      <c r="C27" s="11">
        <v>45</v>
      </c>
      <c r="D27" s="11">
        <v>39</v>
      </c>
      <c r="E27" s="7"/>
      <c r="F27" s="16">
        <v>64</v>
      </c>
      <c r="G27" s="11">
        <v>128</v>
      </c>
      <c r="H27" s="11">
        <v>69</v>
      </c>
      <c r="I27" s="11">
        <v>59</v>
      </c>
    </row>
    <row r="28" spans="1:9" s="26" customFormat="1" ht="13.5">
      <c r="A28" s="5" t="s">
        <v>73</v>
      </c>
      <c r="B28" s="6">
        <v>308</v>
      </c>
      <c r="C28" s="6">
        <v>150</v>
      </c>
      <c r="D28" s="6">
        <v>158</v>
      </c>
      <c r="E28" s="7"/>
      <c r="F28" s="5" t="s">
        <v>74</v>
      </c>
      <c r="G28" s="6">
        <v>901</v>
      </c>
      <c r="H28" s="6">
        <v>435</v>
      </c>
      <c r="I28" s="6">
        <v>466</v>
      </c>
    </row>
    <row r="29" spans="1:9" s="26" customFormat="1" ht="13.5">
      <c r="A29" s="16">
        <v>20</v>
      </c>
      <c r="B29" s="10">
        <v>89</v>
      </c>
      <c r="C29" s="11">
        <v>37</v>
      </c>
      <c r="D29" s="11">
        <v>52</v>
      </c>
      <c r="E29" s="7"/>
      <c r="F29" s="16">
        <v>65</v>
      </c>
      <c r="G29" s="11">
        <v>170</v>
      </c>
      <c r="H29" s="11">
        <v>80</v>
      </c>
      <c r="I29" s="11">
        <v>90</v>
      </c>
    </row>
    <row r="30" spans="1:9" s="26" customFormat="1" ht="13.5">
      <c r="A30" s="16">
        <v>21</v>
      </c>
      <c r="B30" s="10">
        <v>73</v>
      </c>
      <c r="C30" s="11">
        <v>33</v>
      </c>
      <c r="D30" s="11">
        <v>40</v>
      </c>
      <c r="E30" s="7"/>
      <c r="F30" s="16">
        <v>66</v>
      </c>
      <c r="G30" s="11">
        <v>168</v>
      </c>
      <c r="H30" s="11">
        <v>82</v>
      </c>
      <c r="I30" s="11">
        <v>86</v>
      </c>
    </row>
    <row r="31" spans="1:9" s="26" customFormat="1" ht="13.5">
      <c r="A31" s="16">
        <v>22</v>
      </c>
      <c r="B31" s="10">
        <v>54</v>
      </c>
      <c r="C31" s="11">
        <v>28</v>
      </c>
      <c r="D31" s="11">
        <v>26</v>
      </c>
      <c r="E31" s="7"/>
      <c r="F31" s="16">
        <v>67</v>
      </c>
      <c r="G31" s="11">
        <v>171</v>
      </c>
      <c r="H31" s="11">
        <v>85</v>
      </c>
      <c r="I31" s="11">
        <v>86</v>
      </c>
    </row>
    <row r="32" spans="1:9" s="26" customFormat="1" ht="13.5">
      <c r="A32" s="16">
        <v>23</v>
      </c>
      <c r="B32" s="10">
        <v>38</v>
      </c>
      <c r="C32" s="11">
        <v>23</v>
      </c>
      <c r="D32" s="11">
        <v>15</v>
      </c>
      <c r="E32" s="7"/>
      <c r="F32" s="16">
        <v>68</v>
      </c>
      <c r="G32" s="11">
        <v>181</v>
      </c>
      <c r="H32" s="11">
        <v>90</v>
      </c>
      <c r="I32" s="11">
        <v>91</v>
      </c>
    </row>
    <row r="33" spans="1:9" s="26" customFormat="1" ht="13.5">
      <c r="A33" s="16">
        <v>24</v>
      </c>
      <c r="B33" s="10">
        <v>54</v>
      </c>
      <c r="C33" s="11">
        <v>29</v>
      </c>
      <c r="D33" s="11">
        <v>25</v>
      </c>
      <c r="E33" s="7"/>
      <c r="F33" s="16">
        <v>69</v>
      </c>
      <c r="G33" s="11">
        <v>211</v>
      </c>
      <c r="H33" s="11">
        <v>98</v>
      </c>
      <c r="I33" s="11">
        <v>113</v>
      </c>
    </row>
    <row r="34" spans="1:9" s="26" customFormat="1" ht="13.5">
      <c r="A34" s="5" t="s">
        <v>75</v>
      </c>
      <c r="B34" s="6">
        <v>386</v>
      </c>
      <c r="C34" s="6">
        <v>234</v>
      </c>
      <c r="D34" s="6">
        <v>152</v>
      </c>
      <c r="E34" s="7"/>
      <c r="F34" s="5" t="s">
        <v>76</v>
      </c>
      <c r="G34" s="6">
        <v>717</v>
      </c>
      <c r="H34" s="6">
        <v>336</v>
      </c>
      <c r="I34" s="6">
        <v>381</v>
      </c>
    </row>
    <row r="35" spans="1:9" s="26" customFormat="1" ht="13.5">
      <c r="A35" s="16">
        <v>25</v>
      </c>
      <c r="B35" s="10">
        <v>61</v>
      </c>
      <c r="C35" s="11">
        <v>46</v>
      </c>
      <c r="D35" s="11">
        <v>15</v>
      </c>
      <c r="E35" s="7"/>
      <c r="F35" s="16">
        <v>70</v>
      </c>
      <c r="G35" s="11">
        <v>190</v>
      </c>
      <c r="H35" s="11">
        <v>90</v>
      </c>
      <c r="I35" s="11">
        <v>100</v>
      </c>
    </row>
    <row r="36" spans="1:9" s="26" customFormat="1" ht="13.5">
      <c r="A36" s="16">
        <v>26</v>
      </c>
      <c r="B36" s="10">
        <v>63</v>
      </c>
      <c r="C36" s="11">
        <v>44</v>
      </c>
      <c r="D36" s="11">
        <v>19</v>
      </c>
      <c r="E36" s="7"/>
      <c r="F36" s="16">
        <v>71</v>
      </c>
      <c r="G36" s="11">
        <v>185</v>
      </c>
      <c r="H36" s="11">
        <v>93</v>
      </c>
      <c r="I36" s="11">
        <v>92</v>
      </c>
    </row>
    <row r="37" spans="1:9" s="26" customFormat="1" ht="13.5">
      <c r="A37" s="16">
        <v>27</v>
      </c>
      <c r="B37" s="10">
        <v>74</v>
      </c>
      <c r="C37" s="11">
        <v>39</v>
      </c>
      <c r="D37" s="11">
        <v>35</v>
      </c>
      <c r="E37" s="7"/>
      <c r="F37" s="16">
        <v>72</v>
      </c>
      <c r="G37" s="11">
        <v>107</v>
      </c>
      <c r="H37" s="11">
        <v>51</v>
      </c>
      <c r="I37" s="11">
        <v>56</v>
      </c>
    </row>
    <row r="38" spans="1:9" s="26" customFormat="1" ht="13.5">
      <c r="A38" s="16">
        <v>28</v>
      </c>
      <c r="B38" s="10">
        <v>92</v>
      </c>
      <c r="C38" s="11">
        <v>46</v>
      </c>
      <c r="D38" s="11">
        <v>46</v>
      </c>
      <c r="E38" s="7"/>
      <c r="F38" s="16">
        <v>73</v>
      </c>
      <c r="G38" s="11">
        <v>93</v>
      </c>
      <c r="H38" s="11">
        <v>42</v>
      </c>
      <c r="I38" s="11">
        <v>51</v>
      </c>
    </row>
    <row r="39" spans="1:9" s="26" customFormat="1" ht="13.5">
      <c r="A39" s="16">
        <v>29</v>
      </c>
      <c r="B39" s="10">
        <v>96</v>
      </c>
      <c r="C39" s="11">
        <v>59</v>
      </c>
      <c r="D39" s="11">
        <v>37</v>
      </c>
      <c r="E39" s="7"/>
      <c r="F39" s="16">
        <v>74</v>
      </c>
      <c r="G39" s="11">
        <v>142</v>
      </c>
      <c r="H39" s="11">
        <v>60</v>
      </c>
      <c r="I39" s="11">
        <v>82</v>
      </c>
    </row>
    <row r="40" spans="1:9" s="26" customFormat="1" ht="13.5">
      <c r="A40" s="5" t="s">
        <v>77</v>
      </c>
      <c r="B40" s="6">
        <v>468</v>
      </c>
      <c r="C40" s="6">
        <v>282</v>
      </c>
      <c r="D40" s="6">
        <v>186</v>
      </c>
      <c r="E40" s="7"/>
      <c r="F40" s="5" t="s">
        <v>78</v>
      </c>
      <c r="G40" s="6">
        <v>623</v>
      </c>
      <c r="H40" s="6">
        <v>263</v>
      </c>
      <c r="I40" s="6">
        <v>360</v>
      </c>
    </row>
    <row r="41" spans="1:9" s="26" customFormat="1" ht="13.5">
      <c r="A41" s="16">
        <v>30</v>
      </c>
      <c r="B41" s="10">
        <v>77</v>
      </c>
      <c r="C41" s="11">
        <v>47</v>
      </c>
      <c r="D41" s="11">
        <v>30</v>
      </c>
      <c r="E41" s="7"/>
      <c r="F41" s="16">
        <v>75</v>
      </c>
      <c r="G41" s="11">
        <v>128</v>
      </c>
      <c r="H41" s="11">
        <v>57</v>
      </c>
      <c r="I41" s="11">
        <v>71</v>
      </c>
    </row>
    <row r="42" spans="1:9" s="26" customFormat="1" ht="13.5">
      <c r="A42" s="16">
        <v>31</v>
      </c>
      <c r="B42" s="10">
        <v>112</v>
      </c>
      <c r="C42" s="11">
        <v>75</v>
      </c>
      <c r="D42" s="11">
        <v>37</v>
      </c>
      <c r="E42" s="7"/>
      <c r="F42" s="16">
        <v>76</v>
      </c>
      <c r="G42" s="11">
        <v>140</v>
      </c>
      <c r="H42" s="11">
        <v>58</v>
      </c>
      <c r="I42" s="11">
        <v>82</v>
      </c>
    </row>
    <row r="43" spans="1:9" s="26" customFormat="1" ht="13.5">
      <c r="A43" s="16">
        <v>32</v>
      </c>
      <c r="B43" s="10">
        <v>115</v>
      </c>
      <c r="C43" s="11">
        <v>64</v>
      </c>
      <c r="D43" s="11">
        <v>51</v>
      </c>
      <c r="E43" s="7"/>
      <c r="F43" s="16">
        <v>77</v>
      </c>
      <c r="G43" s="11">
        <v>145</v>
      </c>
      <c r="H43" s="11">
        <v>60</v>
      </c>
      <c r="I43" s="11">
        <v>85</v>
      </c>
    </row>
    <row r="44" spans="1:9" s="26" customFormat="1" ht="13.5">
      <c r="A44" s="16">
        <v>33</v>
      </c>
      <c r="B44" s="10">
        <v>72</v>
      </c>
      <c r="C44" s="11">
        <v>40</v>
      </c>
      <c r="D44" s="11">
        <v>32</v>
      </c>
      <c r="E44" s="7"/>
      <c r="F44" s="16">
        <v>78</v>
      </c>
      <c r="G44" s="11">
        <v>112</v>
      </c>
      <c r="H44" s="11">
        <v>49</v>
      </c>
      <c r="I44" s="11">
        <v>63</v>
      </c>
    </row>
    <row r="45" spans="1:9" s="26" customFormat="1" ht="13.5">
      <c r="A45" s="16">
        <v>34</v>
      </c>
      <c r="B45" s="10">
        <v>92</v>
      </c>
      <c r="C45" s="11">
        <v>56</v>
      </c>
      <c r="D45" s="11">
        <v>36</v>
      </c>
      <c r="E45" s="7"/>
      <c r="F45" s="16">
        <v>79</v>
      </c>
      <c r="G45" s="11">
        <v>98</v>
      </c>
      <c r="H45" s="11">
        <v>39</v>
      </c>
      <c r="I45" s="11">
        <v>59</v>
      </c>
    </row>
    <row r="46" spans="1:9" s="26" customFormat="1" ht="13.5">
      <c r="A46" s="5" t="s">
        <v>79</v>
      </c>
      <c r="B46" s="6">
        <v>473</v>
      </c>
      <c r="C46" s="6">
        <v>243</v>
      </c>
      <c r="D46" s="6">
        <v>230</v>
      </c>
      <c r="E46" s="7"/>
      <c r="F46" s="5" t="s">
        <v>80</v>
      </c>
      <c r="G46" s="6">
        <v>524</v>
      </c>
      <c r="H46" s="6">
        <v>208</v>
      </c>
      <c r="I46" s="6">
        <v>316</v>
      </c>
    </row>
    <row r="47" spans="1:9" s="26" customFormat="1" ht="13.5">
      <c r="A47" s="16">
        <v>35</v>
      </c>
      <c r="B47" s="10">
        <v>85</v>
      </c>
      <c r="C47" s="11">
        <v>37</v>
      </c>
      <c r="D47" s="11">
        <v>48</v>
      </c>
      <c r="E47" s="7"/>
      <c r="F47" s="16">
        <v>80</v>
      </c>
      <c r="G47" s="11">
        <v>94</v>
      </c>
      <c r="H47" s="11">
        <v>37</v>
      </c>
      <c r="I47" s="11">
        <v>57</v>
      </c>
    </row>
    <row r="48" spans="1:9" s="26" customFormat="1" ht="13.5">
      <c r="A48" s="16">
        <v>36</v>
      </c>
      <c r="B48" s="10">
        <v>94</v>
      </c>
      <c r="C48" s="11">
        <v>46</v>
      </c>
      <c r="D48" s="11">
        <v>48</v>
      </c>
      <c r="E48" s="7"/>
      <c r="F48" s="16">
        <v>81</v>
      </c>
      <c r="G48" s="11">
        <v>125</v>
      </c>
      <c r="H48" s="11">
        <v>57</v>
      </c>
      <c r="I48" s="11">
        <v>68</v>
      </c>
    </row>
    <row r="49" spans="1:9" s="26" customFormat="1" ht="13.5">
      <c r="A49" s="16">
        <v>37</v>
      </c>
      <c r="B49" s="10">
        <v>92</v>
      </c>
      <c r="C49" s="11">
        <v>46</v>
      </c>
      <c r="D49" s="11">
        <v>46</v>
      </c>
      <c r="E49" s="7"/>
      <c r="F49" s="16">
        <v>82</v>
      </c>
      <c r="G49" s="11">
        <v>115</v>
      </c>
      <c r="H49" s="11">
        <v>42</v>
      </c>
      <c r="I49" s="11">
        <v>73</v>
      </c>
    </row>
    <row r="50" spans="1:9" s="26" customFormat="1" ht="13.5">
      <c r="A50" s="16">
        <v>38</v>
      </c>
      <c r="B50" s="10">
        <v>101</v>
      </c>
      <c r="C50" s="11">
        <v>59</v>
      </c>
      <c r="D50" s="11">
        <v>42</v>
      </c>
      <c r="E50" s="7"/>
      <c r="F50" s="16">
        <v>83</v>
      </c>
      <c r="G50" s="11">
        <v>107</v>
      </c>
      <c r="H50" s="11">
        <v>40</v>
      </c>
      <c r="I50" s="11">
        <v>67</v>
      </c>
    </row>
    <row r="51" spans="1:9" s="26" customFormat="1" ht="13.5">
      <c r="A51" s="16">
        <v>39</v>
      </c>
      <c r="B51" s="10">
        <v>101</v>
      </c>
      <c r="C51" s="11">
        <v>55</v>
      </c>
      <c r="D51" s="11">
        <v>46</v>
      </c>
      <c r="E51" s="7"/>
      <c r="F51" s="16">
        <v>84</v>
      </c>
      <c r="G51" s="11">
        <v>83</v>
      </c>
      <c r="H51" s="11">
        <v>32</v>
      </c>
      <c r="I51" s="11">
        <v>51</v>
      </c>
    </row>
    <row r="52" spans="1:9" s="26" customFormat="1" ht="13.5">
      <c r="A52" s="5" t="s">
        <v>81</v>
      </c>
      <c r="B52" s="6">
        <v>561</v>
      </c>
      <c r="C52" s="6">
        <v>309</v>
      </c>
      <c r="D52" s="6">
        <v>252</v>
      </c>
      <c r="E52" s="7"/>
      <c r="F52" s="5" t="s">
        <v>82</v>
      </c>
      <c r="G52" s="6">
        <v>348</v>
      </c>
      <c r="H52" s="6">
        <v>111</v>
      </c>
      <c r="I52" s="6">
        <v>237</v>
      </c>
    </row>
    <row r="53" spans="1:9" s="26" customFormat="1" ht="13.5">
      <c r="A53" s="16">
        <v>40</v>
      </c>
      <c r="B53" s="10">
        <v>102</v>
      </c>
      <c r="C53" s="11">
        <v>51</v>
      </c>
      <c r="D53" s="11">
        <v>51</v>
      </c>
      <c r="E53" s="7"/>
      <c r="F53" s="16">
        <v>85</v>
      </c>
      <c r="G53" s="11">
        <v>67</v>
      </c>
      <c r="H53" s="11">
        <v>26</v>
      </c>
      <c r="I53" s="11">
        <v>41</v>
      </c>
    </row>
    <row r="54" spans="1:9" s="26" customFormat="1" ht="13.5">
      <c r="A54" s="16">
        <v>41</v>
      </c>
      <c r="B54" s="10">
        <v>134</v>
      </c>
      <c r="C54" s="11">
        <v>79</v>
      </c>
      <c r="D54" s="11">
        <v>55</v>
      </c>
      <c r="E54" s="7"/>
      <c r="F54" s="16">
        <v>86</v>
      </c>
      <c r="G54" s="11">
        <v>82</v>
      </c>
      <c r="H54" s="11">
        <v>21</v>
      </c>
      <c r="I54" s="11">
        <v>61</v>
      </c>
    </row>
    <row r="55" spans="1:9" s="26" customFormat="1" ht="13.5">
      <c r="A55" s="16">
        <v>42</v>
      </c>
      <c r="B55" s="10">
        <v>132</v>
      </c>
      <c r="C55" s="11">
        <v>70</v>
      </c>
      <c r="D55" s="11">
        <v>62</v>
      </c>
      <c r="E55" s="7"/>
      <c r="F55" s="16">
        <v>87</v>
      </c>
      <c r="G55" s="11">
        <v>69</v>
      </c>
      <c r="H55" s="11">
        <v>23</v>
      </c>
      <c r="I55" s="11">
        <v>46</v>
      </c>
    </row>
    <row r="56" spans="1:9" s="26" customFormat="1" ht="13.5">
      <c r="A56" s="16">
        <v>43</v>
      </c>
      <c r="B56" s="10">
        <v>96</v>
      </c>
      <c r="C56" s="11">
        <v>54</v>
      </c>
      <c r="D56" s="11">
        <v>42</v>
      </c>
      <c r="E56" s="7"/>
      <c r="F56" s="16">
        <v>88</v>
      </c>
      <c r="G56" s="11">
        <v>70</v>
      </c>
      <c r="H56" s="11">
        <v>25</v>
      </c>
      <c r="I56" s="11">
        <v>45</v>
      </c>
    </row>
    <row r="57" spans="1:9" s="26" customFormat="1" ht="13.5">
      <c r="A57" s="16">
        <v>44</v>
      </c>
      <c r="B57" s="10">
        <v>97</v>
      </c>
      <c r="C57" s="11">
        <v>55</v>
      </c>
      <c r="D57" s="11">
        <v>42</v>
      </c>
      <c r="E57" s="7"/>
      <c r="F57" s="16">
        <v>89</v>
      </c>
      <c r="G57" s="11">
        <v>60</v>
      </c>
      <c r="H57" s="11">
        <v>16</v>
      </c>
      <c r="I57" s="11">
        <v>44</v>
      </c>
    </row>
    <row r="58" spans="1:9" s="26" customFormat="1" ht="13.5" customHeight="1">
      <c r="A58" s="12"/>
      <c r="B58" s="79"/>
      <c r="C58" s="79"/>
      <c r="D58" s="79"/>
      <c r="E58" s="7"/>
      <c r="F58" s="5" t="s">
        <v>0</v>
      </c>
      <c r="G58" s="6">
        <v>218</v>
      </c>
      <c r="H58" s="13">
        <v>48</v>
      </c>
      <c r="I58" s="13">
        <v>170</v>
      </c>
    </row>
    <row r="59" spans="1:9" s="26" customFormat="1" ht="13.5" customHeight="1">
      <c r="A59" s="39"/>
      <c r="B59" s="80"/>
      <c r="C59" s="80"/>
      <c r="D59" s="80"/>
      <c r="E59" s="7"/>
      <c r="F59" s="5" t="s">
        <v>84</v>
      </c>
      <c r="G59" s="6">
        <v>6</v>
      </c>
      <c r="H59" s="13">
        <v>6</v>
      </c>
      <c r="I59" s="13">
        <v>0</v>
      </c>
    </row>
    <row r="60" spans="1:9" s="26" customFormat="1" ht="13.5">
      <c r="A60" s="14"/>
      <c r="B60" s="80"/>
      <c r="C60" s="80"/>
      <c r="D60" s="80"/>
      <c r="E60" s="7"/>
      <c r="F60" s="5" t="s">
        <v>10</v>
      </c>
      <c r="G60" s="20">
        <v>9433</v>
      </c>
      <c r="H60" s="15">
        <v>4769</v>
      </c>
      <c r="I60" s="15">
        <v>4664</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3937007874015748" right="0.3937007874015748" top="0.984251968503937" bottom="0.984251968503937" header="0.5118110236220472" footer="0.5118110236220472"/>
  <pageSetup fitToHeight="1" fitToWidth="1"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sheetPr>
    <pageSetUpPr fitToPage="1"/>
  </sheetPr>
  <dimension ref="A1:K61"/>
  <sheetViews>
    <sheetView showGridLines="0" zoomScalePageLayoutView="0" workbookViewId="0" topLeftCell="A1">
      <selection activeCell="B8" sqref="B8"/>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78">
        <f>'福井県'!H1</f>
        <v>43466</v>
      </c>
      <c r="I1" s="78"/>
    </row>
    <row r="2" spans="1:9" ht="13.5">
      <c r="A2" s="2"/>
      <c r="B2" s="2"/>
      <c r="C2" s="2"/>
      <c r="D2" s="2"/>
      <c r="E2" s="2"/>
      <c r="F2" s="2"/>
      <c r="G2" s="2"/>
      <c r="H2" s="78" t="s">
        <v>44</v>
      </c>
      <c r="I2" s="78"/>
    </row>
    <row r="3" spans="1:11" ht="13.5">
      <c r="A3" s="3" t="s">
        <v>5</v>
      </c>
      <c r="B3" s="3" t="s">
        <v>6</v>
      </c>
      <c r="C3" s="3" t="s">
        <v>7</v>
      </c>
      <c r="D3" s="3" t="s">
        <v>8</v>
      </c>
      <c r="E3" s="2"/>
      <c r="F3" s="3" t="s">
        <v>1</v>
      </c>
      <c r="G3" s="3" t="s">
        <v>9</v>
      </c>
      <c r="H3" s="3" t="s">
        <v>2</v>
      </c>
      <c r="I3" s="3" t="s">
        <v>3</v>
      </c>
      <c r="K3" s="25"/>
    </row>
    <row r="4" spans="1:11" s="26" customFormat="1" ht="13.5">
      <c r="A4" s="5" t="s">
        <v>13</v>
      </c>
      <c r="B4" s="6">
        <v>395</v>
      </c>
      <c r="C4" s="6">
        <v>217</v>
      </c>
      <c r="D4" s="6">
        <v>178</v>
      </c>
      <c r="E4" s="7"/>
      <c r="F4" s="5" t="s">
        <v>14</v>
      </c>
      <c r="G4" s="6">
        <v>708</v>
      </c>
      <c r="H4" s="6">
        <v>379</v>
      </c>
      <c r="I4" s="6">
        <v>329</v>
      </c>
      <c r="K4" s="27"/>
    </row>
    <row r="5" spans="1:9" s="26" customFormat="1" ht="13.5">
      <c r="A5" s="16">
        <v>0</v>
      </c>
      <c r="B5" s="10">
        <v>92</v>
      </c>
      <c r="C5" s="11">
        <v>49</v>
      </c>
      <c r="D5" s="11">
        <v>43</v>
      </c>
      <c r="E5" s="7"/>
      <c r="F5" s="16">
        <v>45</v>
      </c>
      <c r="G5" s="11">
        <v>173</v>
      </c>
      <c r="H5" s="11">
        <v>104</v>
      </c>
      <c r="I5" s="11">
        <v>69</v>
      </c>
    </row>
    <row r="6" spans="1:9" s="26" customFormat="1" ht="13.5">
      <c r="A6" s="16">
        <v>1</v>
      </c>
      <c r="B6" s="10">
        <v>86</v>
      </c>
      <c r="C6" s="11">
        <v>48</v>
      </c>
      <c r="D6" s="11">
        <v>38</v>
      </c>
      <c r="E6" s="7"/>
      <c r="F6" s="16">
        <v>46</v>
      </c>
      <c r="G6" s="11">
        <v>151</v>
      </c>
      <c r="H6" s="11">
        <v>81</v>
      </c>
      <c r="I6" s="11">
        <v>70</v>
      </c>
    </row>
    <row r="7" spans="1:9" s="26" customFormat="1" ht="13.5">
      <c r="A7" s="16">
        <v>2</v>
      </c>
      <c r="B7" s="10">
        <v>75</v>
      </c>
      <c r="C7" s="11">
        <v>37</v>
      </c>
      <c r="D7" s="11">
        <v>38</v>
      </c>
      <c r="E7" s="7"/>
      <c r="F7" s="16">
        <v>47</v>
      </c>
      <c r="G7" s="11">
        <v>138</v>
      </c>
      <c r="H7" s="11">
        <v>73</v>
      </c>
      <c r="I7" s="11">
        <v>65</v>
      </c>
    </row>
    <row r="8" spans="1:9" s="26" customFormat="1" ht="13.5">
      <c r="A8" s="16">
        <v>3</v>
      </c>
      <c r="B8" s="10">
        <v>73</v>
      </c>
      <c r="C8" s="11">
        <v>42</v>
      </c>
      <c r="D8" s="11">
        <v>31</v>
      </c>
      <c r="E8" s="7"/>
      <c r="F8" s="16">
        <v>48</v>
      </c>
      <c r="G8" s="11">
        <v>132</v>
      </c>
      <c r="H8" s="11">
        <v>66</v>
      </c>
      <c r="I8" s="11">
        <v>66</v>
      </c>
    </row>
    <row r="9" spans="1:9" s="26" customFormat="1" ht="13.5">
      <c r="A9" s="16">
        <v>4</v>
      </c>
      <c r="B9" s="10">
        <v>69</v>
      </c>
      <c r="C9" s="11">
        <v>41</v>
      </c>
      <c r="D9" s="11">
        <v>28</v>
      </c>
      <c r="E9" s="7"/>
      <c r="F9" s="16">
        <v>49</v>
      </c>
      <c r="G9" s="11">
        <v>114</v>
      </c>
      <c r="H9" s="11">
        <v>55</v>
      </c>
      <c r="I9" s="11">
        <v>59</v>
      </c>
    </row>
    <row r="10" spans="1:9" s="26" customFormat="1" ht="13.5">
      <c r="A10" s="5" t="s">
        <v>15</v>
      </c>
      <c r="B10" s="6">
        <v>414</v>
      </c>
      <c r="C10" s="6">
        <v>225</v>
      </c>
      <c r="D10" s="6">
        <v>189</v>
      </c>
      <c r="E10" s="7"/>
      <c r="F10" s="5" t="s">
        <v>16</v>
      </c>
      <c r="G10" s="6">
        <v>666</v>
      </c>
      <c r="H10" s="6">
        <v>354</v>
      </c>
      <c r="I10" s="6">
        <v>312</v>
      </c>
    </row>
    <row r="11" spans="1:9" s="26" customFormat="1" ht="13.5">
      <c r="A11" s="16">
        <v>5</v>
      </c>
      <c r="B11" s="10">
        <v>80</v>
      </c>
      <c r="C11" s="11">
        <v>44</v>
      </c>
      <c r="D11" s="11">
        <v>36</v>
      </c>
      <c r="E11" s="7"/>
      <c r="F11" s="16">
        <v>50</v>
      </c>
      <c r="G11" s="11">
        <v>149</v>
      </c>
      <c r="H11" s="11">
        <v>87</v>
      </c>
      <c r="I11" s="11">
        <v>62</v>
      </c>
    </row>
    <row r="12" spans="1:9" s="26" customFormat="1" ht="13.5">
      <c r="A12" s="16">
        <v>6</v>
      </c>
      <c r="B12" s="10">
        <v>87</v>
      </c>
      <c r="C12" s="11">
        <v>48</v>
      </c>
      <c r="D12" s="11">
        <v>39</v>
      </c>
      <c r="E12" s="7"/>
      <c r="F12" s="16">
        <v>51</v>
      </c>
      <c r="G12" s="11">
        <v>142</v>
      </c>
      <c r="H12" s="11">
        <v>71</v>
      </c>
      <c r="I12" s="11">
        <v>71</v>
      </c>
    </row>
    <row r="13" spans="1:9" s="26" customFormat="1" ht="13.5">
      <c r="A13" s="16">
        <v>7</v>
      </c>
      <c r="B13" s="10">
        <v>81</v>
      </c>
      <c r="C13" s="11">
        <v>50</v>
      </c>
      <c r="D13" s="11">
        <v>31</v>
      </c>
      <c r="E13" s="7"/>
      <c r="F13" s="16">
        <v>52</v>
      </c>
      <c r="G13" s="11">
        <v>104</v>
      </c>
      <c r="H13" s="11">
        <v>54</v>
      </c>
      <c r="I13" s="11">
        <v>50</v>
      </c>
    </row>
    <row r="14" spans="1:9" s="26" customFormat="1" ht="13.5">
      <c r="A14" s="16">
        <v>8</v>
      </c>
      <c r="B14" s="10">
        <v>75</v>
      </c>
      <c r="C14" s="11">
        <v>38</v>
      </c>
      <c r="D14" s="11">
        <v>37</v>
      </c>
      <c r="E14" s="7"/>
      <c r="F14" s="16">
        <v>53</v>
      </c>
      <c r="G14" s="11">
        <v>136</v>
      </c>
      <c r="H14" s="11">
        <v>74</v>
      </c>
      <c r="I14" s="11">
        <v>62</v>
      </c>
    </row>
    <row r="15" spans="1:9" s="26" customFormat="1" ht="13.5">
      <c r="A15" s="16">
        <v>9</v>
      </c>
      <c r="B15" s="10">
        <v>91</v>
      </c>
      <c r="C15" s="11">
        <v>45</v>
      </c>
      <c r="D15" s="11">
        <v>46</v>
      </c>
      <c r="E15" s="7"/>
      <c r="F15" s="16">
        <v>54</v>
      </c>
      <c r="G15" s="11">
        <v>135</v>
      </c>
      <c r="H15" s="11">
        <v>68</v>
      </c>
      <c r="I15" s="11">
        <v>67</v>
      </c>
    </row>
    <row r="16" spans="1:9" s="26" customFormat="1" ht="13.5">
      <c r="A16" s="5" t="s">
        <v>17</v>
      </c>
      <c r="B16" s="6">
        <v>447</v>
      </c>
      <c r="C16" s="6">
        <v>221</v>
      </c>
      <c r="D16" s="6">
        <v>226</v>
      </c>
      <c r="E16" s="7"/>
      <c r="F16" s="5" t="s">
        <v>18</v>
      </c>
      <c r="G16" s="6">
        <v>670</v>
      </c>
      <c r="H16" s="6">
        <v>375</v>
      </c>
      <c r="I16" s="6">
        <v>295</v>
      </c>
    </row>
    <row r="17" spans="1:9" s="26" customFormat="1" ht="13.5">
      <c r="A17" s="16">
        <v>10</v>
      </c>
      <c r="B17" s="10">
        <v>87</v>
      </c>
      <c r="C17" s="11">
        <v>44</v>
      </c>
      <c r="D17" s="11">
        <v>43</v>
      </c>
      <c r="E17" s="7"/>
      <c r="F17" s="16">
        <v>55</v>
      </c>
      <c r="G17" s="11">
        <v>139</v>
      </c>
      <c r="H17" s="11">
        <v>80</v>
      </c>
      <c r="I17" s="11">
        <v>59</v>
      </c>
    </row>
    <row r="18" spans="1:9" s="26" customFormat="1" ht="13.5">
      <c r="A18" s="16">
        <v>11</v>
      </c>
      <c r="B18" s="10">
        <v>76</v>
      </c>
      <c r="C18" s="11">
        <v>38</v>
      </c>
      <c r="D18" s="11">
        <v>38</v>
      </c>
      <c r="E18" s="7"/>
      <c r="F18" s="16">
        <v>56</v>
      </c>
      <c r="G18" s="11">
        <v>153</v>
      </c>
      <c r="H18" s="11">
        <v>94</v>
      </c>
      <c r="I18" s="11">
        <v>59</v>
      </c>
    </row>
    <row r="19" spans="1:10" s="26" customFormat="1" ht="13.5">
      <c r="A19" s="16">
        <v>12</v>
      </c>
      <c r="B19" s="10">
        <v>107</v>
      </c>
      <c r="C19" s="11">
        <v>47</v>
      </c>
      <c r="D19" s="11">
        <v>60</v>
      </c>
      <c r="E19" s="7"/>
      <c r="F19" s="16">
        <v>57</v>
      </c>
      <c r="G19" s="11">
        <v>112</v>
      </c>
      <c r="H19" s="11">
        <v>61</v>
      </c>
      <c r="I19" s="11">
        <v>51</v>
      </c>
      <c r="J19" s="27"/>
    </row>
    <row r="20" spans="1:9" s="26" customFormat="1" ht="13.5">
      <c r="A20" s="16">
        <v>13</v>
      </c>
      <c r="B20" s="10">
        <v>75</v>
      </c>
      <c r="C20" s="11">
        <v>43</v>
      </c>
      <c r="D20" s="11">
        <v>32</v>
      </c>
      <c r="E20" s="7"/>
      <c r="F20" s="16">
        <v>58</v>
      </c>
      <c r="G20" s="11">
        <v>121</v>
      </c>
      <c r="H20" s="11">
        <v>62</v>
      </c>
      <c r="I20" s="11">
        <v>59</v>
      </c>
    </row>
    <row r="21" spans="1:9" s="26" customFormat="1" ht="13.5">
      <c r="A21" s="16">
        <v>14</v>
      </c>
      <c r="B21" s="10">
        <v>102</v>
      </c>
      <c r="C21" s="11">
        <v>49</v>
      </c>
      <c r="D21" s="11">
        <v>53</v>
      </c>
      <c r="E21" s="7"/>
      <c r="F21" s="16">
        <v>59</v>
      </c>
      <c r="G21" s="11">
        <v>145</v>
      </c>
      <c r="H21" s="11">
        <v>78</v>
      </c>
      <c r="I21" s="11">
        <v>67</v>
      </c>
    </row>
    <row r="22" spans="1:9" s="26" customFormat="1" ht="13.5">
      <c r="A22" s="5" t="s">
        <v>19</v>
      </c>
      <c r="B22" s="6">
        <v>515</v>
      </c>
      <c r="C22" s="6">
        <v>260</v>
      </c>
      <c r="D22" s="6">
        <v>255</v>
      </c>
      <c r="E22" s="7"/>
      <c r="F22" s="5" t="s">
        <v>20</v>
      </c>
      <c r="G22" s="6">
        <v>681</v>
      </c>
      <c r="H22" s="6">
        <v>378</v>
      </c>
      <c r="I22" s="6">
        <v>303</v>
      </c>
    </row>
    <row r="23" spans="1:9" s="26" customFormat="1" ht="13.5">
      <c r="A23" s="16">
        <v>15</v>
      </c>
      <c r="B23" s="10">
        <v>118</v>
      </c>
      <c r="C23" s="11">
        <v>57</v>
      </c>
      <c r="D23" s="11">
        <v>61</v>
      </c>
      <c r="E23" s="7"/>
      <c r="F23" s="16">
        <v>60</v>
      </c>
      <c r="G23" s="11">
        <v>133</v>
      </c>
      <c r="H23" s="11">
        <v>72</v>
      </c>
      <c r="I23" s="11">
        <v>61</v>
      </c>
    </row>
    <row r="24" spans="1:9" s="26" customFormat="1" ht="13.5">
      <c r="A24" s="16">
        <v>16</v>
      </c>
      <c r="B24" s="10">
        <v>100</v>
      </c>
      <c r="C24" s="11">
        <v>57</v>
      </c>
      <c r="D24" s="11">
        <v>43</v>
      </c>
      <c r="E24" s="7"/>
      <c r="F24" s="16">
        <v>61</v>
      </c>
      <c r="G24" s="11">
        <v>125</v>
      </c>
      <c r="H24" s="11">
        <v>74</v>
      </c>
      <c r="I24" s="11">
        <v>51</v>
      </c>
    </row>
    <row r="25" spans="1:9" s="26" customFormat="1" ht="13.5">
      <c r="A25" s="16">
        <v>17</v>
      </c>
      <c r="B25" s="10">
        <v>114</v>
      </c>
      <c r="C25" s="11">
        <v>49</v>
      </c>
      <c r="D25" s="11">
        <v>65</v>
      </c>
      <c r="E25" s="7"/>
      <c r="F25" s="16">
        <v>62</v>
      </c>
      <c r="G25" s="11">
        <v>130</v>
      </c>
      <c r="H25" s="11">
        <v>76</v>
      </c>
      <c r="I25" s="11">
        <v>54</v>
      </c>
    </row>
    <row r="26" spans="1:9" s="26" customFormat="1" ht="13.5">
      <c r="A26" s="16">
        <v>18</v>
      </c>
      <c r="B26" s="10">
        <v>84</v>
      </c>
      <c r="C26" s="11">
        <v>47</v>
      </c>
      <c r="D26" s="11">
        <v>37</v>
      </c>
      <c r="E26" s="7"/>
      <c r="F26" s="16">
        <v>63</v>
      </c>
      <c r="G26" s="11">
        <v>146</v>
      </c>
      <c r="H26" s="11">
        <v>79</v>
      </c>
      <c r="I26" s="11">
        <v>67</v>
      </c>
    </row>
    <row r="27" spans="1:9" s="26" customFormat="1" ht="13.5">
      <c r="A27" s="16">
        <v>19</v>
      </c>
      <c r="B27" s="10">
        <v>99</v>
      </c>
      <c r="C27" s="11">
        <v>50</v>
      </c>
      <c r="D27" s="11">
        <v>49</v>
      </c>
      <c r="E27" s="7"/>
      <c r="F27" s="16">
        <v>64</v>
      </c>
      <c r="G27" s="11">
        <v>147</v>
      </c>
      <c r="H27" s="11">
        <v>77</v>
      </c>
      <c r="I27" s="11">
        <v>70</v>
      </c>
    </row>
    <row r="28" spans="1:9" s="26" customFormat="1" ht="13.5">
      <c r="A28" s="5" t="s">
        <v>21</v>
      </c>
      <c r="B28" s="6">
        <v>323</v>
      </c>
      <c r="C28" s="6">
        <v>199</v>
      </c>
      <c r="D28" s="6">
        <v>124</v>
      </c>
      <c r="E28" s="7"/>
      <c r="F28" s="5" t="s">
        <v>22</v>
      </c>
      <c r="G28" s="6">
        <v>830</v>
      </c>
      <c r="H28" s="6">
        <v>420</v>
      </c>
      <c r="I28" s="6">
        <v>410</v>
      </c>
    </row>
    <row r="29" spans="1:9" s="26" customFormat="1" ht="13.5">
      <c r="A29" s="16">
        <v>20</v>
      </c>
      <c r="B29" s="10">
        <v>111</v>
      </c>
      <c r="C29" s="11">
        <v>55</v>
      </c>
      <c r="D29" s="11">
        <v>56</v>
      </c>
      <c r="E29" s="7"/>
      <c r="F29" s="16">
        <v>65</v>
      </c>
      <c r="G29" s="11">
        <v>153</v>
      </c>
      <c r="H29" s="11">
        <v>80</v>
      </c>
      <c r="I29" s="11">
        <v>73</v>
      </c>
    </row>
    <row r="30" spans="1:9" s="26" customFormat="1" ht="13.5">
      <c r="A30" s="16">
        <v>21</v>
      </c>
      <c r="B30" s="10">
        <v>76</v>
      </c>
      <c r="C30" s="11">
        <v>49</v>
      </c>
      <c r="D30" s="11">
        <v>27</v>
      </c>
      <c r="E30" s="7"/>
      <c r="F30" s="16">
        <v>66</v>
      </c>
      <c r="G30" s="11">
        <v>147</v>
      </c>
      <c r="H30" s="11">
        <v>84</v>
      </c>
      <c r="I30" s="11">
        <v>63</v>
      </c>
    </row>
    <row r="31" spans="1:9" s="26" customFormat="1" ht="13.5">
      <c r="A31" s="16">
        <v>22</v>
      </c>
      <c r="B31" s="10">
        <v>50</v>
      </c>
      <c r="C31" s="11">
        <v>34</v>
      </c>
      <c r="D31" s="11">
        <v>16</v>
      </c>
      <c r="E31" s="7"/>
      <c r="F31" s="16">
        <v>67</v>
      </c>
      <c r="G31" s="11">
        <v>142</v>
      </c>
      <c r="H31" s="11">
        <v>64</v>
      </c>
      <c r="I31" s="11">
        <v>78</v>
      </c>
    </row>
    <row r="32" spans="1:9" s="26" customFormat="1" ht="13.5">
      <c r="A32" s="16">
        <v>23</v>
      </c>
      <c r="B32" s="10">
        <v>33</v>
      </c>
      <c r="C32" s="11">
        <v>28</v>
      </c>
      <c r="D32" s="11">
        <v>5</v>
      </c>
      <c r="E32" s="7"/>
      <c r="F32" s="16">
        <v>68</v>
      </c>
      <c r="G32" s="11">
        <v>192</v>
      </c>
      <c r="H32" s="11">
        <v>90</v>
      </c>
      <c r="I32" s="11">
        <v>102</v>
      </c>
    </row>
    <row r="33" spans="1:9" s="26" customFormat="1" ht="13.5">
      <c r="A33" s="16">
        <v>24</v>
      </c>
      <c r="B33" s="10">
        <v>53</v>
      </c>
      <c r="C33" s="11">
        <v>33</v>
      </c>
      <c r="D33" s="11">
        <v>20</v>
      </c>
      <c r="E33" s="7"/>
      <c r="F33" s="16">
        <v>69</v>
      </c>
      <c r="G33" s="11">
        <v>196</v>
      </c>
      <c r="H33" s="11">
        <v>102</v>
      </c>
      <c r="I33" s="11">
        <v>94</v>
      </c>
    </row>
    <row r="34" spans="1:9" s="26" customFormat="1" ht="13.5">
      <c r="A34" s="5" t="s">
        <v>23</v>
      </c>
      <c r="B34" s="6">
        <v>495</v>
      </c>
      <c r="C34" s="6">
        <v>331</v>
      </c>
      <c r="D34" s="6">
        <v>164</v>
      </c>
      <c r="E34" s="7"/>
      <c r="F34" s="5" t="s">
        <v>24</v>
      </c>
      <c r="G34" s="6">
        <v>717</v>
      </c>
      <c r="H34" s="6">
        <v>342</v>
      </c>
      <c r="I34" s="6">
        <v>375</v>
      </c>
    </row>
    <row r="35" spans="1:9" s="26" customFormat="1" ht="13.5">
      <c r="A35" s="16">
        <v>25</v>
      </c>
      <c r="B35" s="10">
        <v>72</v>
      </c>
      <c r="C35" s="11">
        <v>50</v>
      </c>
      <c r="D35" s="11">
        <v>22</v>
      </c>
      <c r="E35" s="7"/>
      <c r="F35" s="16">
        <v>70</v>
      </c>
      <c r="G35" s="11">
        <v>203</v>
      </c>
      <c r="H35" s="11">
        <v>91</v>
      </c>
      <c r="I35" s="11">
        <v>112</v>
      </c>
    </row>
    <row r="36" spans="1:9" s="26" customFormat="1" ht="13.5">
      <c r="A36" s="16">
        <v>26</v>
      </c>
      <c r="B36" s="10">
        <v>95</v>
      </c>
      <c r="C36" s="11">
        <v>64</v>
      </c>
      <c r="D36" s="11">
        <v>31</v>
      </c>
      <c r="E36" s="7"/>
      <c r="F36" s="16">
        <v>71</v>
      </c>
      <c r="G36" s="11">
        <v>189</v>
      </c>
      <c r="H36" s="11">
        <v>103</v>
      </c>
      <c r="I36" s="11">
        <v>86</v>
      </c>
    </row>
    <row r="37" spans="1:9" s="26" customFormat="1" ht="13.5">
      <c r="A37" s="16">
        <v>27</v>
      </c>
      <c r="B37" s="10">
        <v>97</v>
      </c>
      <c r="C37" s="11">
        <v>66</v>
      </c>
      <c r="D37" s="11">
        <v>31</v>
      </c>
      <c r="E37" s="7"/>
      <c r="F37" s="16">
        <v>72</v>
      </c>
      <c r="G37" s="11">
        <v>107</v>
      </c>
      <c r="H37" s="11">
        <v>55</v>
      </c>
      <c r="I37" s="11">
        <v>52</v>
      </c>
    </row>
    <row r="38" spans="1:9" s="26" customFormat="1" ht="13.5">
      <c r="A38" s="16">
        <v>28</v>
      </c>
      <c r="B38" s="10">
        <v>125</v>
      </c>
      <c r="C38" s="11">
        <v>83</v>
      </c>
      <c r="D38" s="11">
        <v>42</v>
      </c>
      <c r="E38" s="7"/>
      <c r="F38" s="16">
        <v>73</v>
      </c>
      <c r="G38" s="11">
        <v>93</v>
      </c>
      <c r="H38" s="11">
        <v>41</v>
      </c>
      <c r="I38" s="11">
        <v>52</v>
      </c>
    </row>
    <row r="39" spans="1:9" s="26" customFormat="1" ht="13.5">
      <c r="A39" s="16">
        <v>29</v>
      </c>
      <c r="B39" s="10">
        <v>106</v>
      </c>
      <c r="C39" s="11">
        <v>68</v>
      </c>
      <c r="D39" s="11">
        <v>38</v>
      </c>
      <c r="E39" s="7"/>
      <c r="F39" s="16">
        <v>74</v>
      </c>
      <c r="G39" s="11">
        <v>125</v>
      </c>
      <c r="H39" s="11">
        <v>52</v>
      </c>
      <c r="I39" s="11">
        <v>73</v>
      </c>
    </row>
    <row r="40" spans="1:9" s="26" customFormat="1" ht="13.5">
      <c r="A40" s="5" t="s">
        <v>25</v>
      </c>
      <c r="B40" s="6">
        <v>526</v>
      </c>
      <c r="C40" s="6">
        <v>293</v>
      </c>
      <c r="D40" s="6">
        <v>233</v>
      </c>
      <c r="E40" s="7"/>
      <c r="F40" s="5" t="s">
        <v>26</v>
      </c>
      <c r="G40" s="6">
        <v>621</v>
      </c>
      <c r="H40" s="6">
        <v>286</v>
      </c>
      <c r="I40" s="6">
        <v>335</v>
      </c>
    </row>
    <row r="41" spans="1:9" s="26" customFormat="1" ht="13.5">
      <c r="A41" s="16">
        <v>30</v>
      </c>
      <c r="B41" s="10">
        <v>85</v>
      </c>
      <c r="C41" s="11">
        <v>58</v>
      </c>
      <c r="D41" s="11">
        <v>27</v>
      </c>
      <c r="E41" s="7"/>
      <c r="F41" s="16">
        <v>75</v>
      </c>
      <c r="G41" s="11">
        <v>149</v>
      </c>
      <c r="H41" s="11">
        <v>76</v>
      </c>
      <c r="I41" s="11">
        <v>73</v>
      </c>
    </row>
    <row r="42" spans="1:9" s="26" customFormat="1" ht="13.5">
      <c r="A42" s="16">
        <v>31</v>
      </c>
      <c r="B42" s="10">
        <v>112</v>
      </c>
      <c r="C42" s="11">
        <v>60</v>
      </c>
      <c r="D42" s="11">
        <v>52</v>
      </c>
      <c r="E42" s="7"/>
      <c r="F42" s="16">
        <v>76</v>
      </c>
      <c r="G42" s="11">
        <v>134</v>
      </c>
      <c r="H42" s="11">
        <v>60</v>
      </c>
      <c r="I42" s="11">
        <v>74</v>
      </c>
    </row>
    <row r="43" spans="1:9" s="26" customFormat="1" ht="13.5">
      <c r="A43" s="16">
        <v>32</v>
      </c>
      <c r="B43" s="10">
        <v>116</v>
      </c>
      <c r="C43" s="11">
        <v>56</v>
      </c>
      <c r="D43" s="11">
        <v>60</v>
      </c>
      <c r="E43" s="7"/>
      <c r="F43" s="16">
        <v>77</v>
      </c>
      <c r="G43" s="11">
        <v>117</v>
      </c>
      <c r="H43" s="11">
        <v>52</v>
      </c>
      <c r="I43" s="11">
        <v>65</v>
      </c>
    </row>
    <row r="44" spans="1:9" s="26" customFormat="1" ht="13.5">
      <c r="A44" s="16">
        <v>33</v>
      </c>
      <c r="B44" s="10">
        <v>97</v>
      </c>
      <c r="C44" s="11">
        <v>64</v>
      </c>
      <c r="D44" s="11">
        <v>33</v>
      </c>
      <c r="E44" s="7"/>
      <c r="F44" s="16">
        <v>78</v>
      </c>
      <c r="G44" s="11">
        <v>125</v>
      </c>
      <c r="H44" s="11">
        <v>55</v>
      </c>
      <c r="I44" s="11">
        <v>70</v>
      </c>
    </row>
    <row r="45" spans="1:9" s="26" customFormat="1" ht="13.5">
      <c r="A45" s="16">
        <v>34</v>
      </c>
      <c r="B45" s="10">
        <v>116</v>
      </c>
      <c r="C45" s="11">
        <v>55</v>
      </c>
      <c r="D45" s="11">
        <v>61</v>
      </c>
      <c r="E45" s="7"/>
      <c r="F45" s="16">
        <v>79</v>
      </c>
      <c r="G45" s="11">
        <v>96</v>
      </c>
      <c r="H45" s="11">
        <v>43</v>
      </c>
      <c r="I45" s="11">
        <v>53</v>
      </c>
    </row>
    <row r="46" spans="1:9" s="26" customFormat="1" ht="13.5">
      <c r="A46" s="5" t="s">
        <v>27</v>
      </c>
      <c r="B46" s="6">
        <v>521</v>
      </c>
      <c r="C46" s="6">
        <v>283</v>
      </c>
      <c r="D46" s="6">
        <v>238</v>
      </c>
      <c r="E46" s="7"/>
      <c r="F46" s="5" t="s">
        <v>28</v>
      </c>
      <c r="G46" s="6">
        <v>463</v>
      </c>
      <c r="H46" s="6">
        <v>187</v>
      </c>
      <c r="I46" s="6">
        <v>276</v>
      </c>
    </row>
    <row r="47" spans="1:9" s="26" customFormat="1" ht="13.5">
      <c r="A47" s="16">
        <v>35</v>
      </c>
      <c r="B47" s="10">
        <v>105</v>
      </c>
      <c r="C47" s="11">
        <v>67</v>
      </c>
      <c r="D47" s="11">
        <v>38</v>
      </c>
      <c r="E47" s="7"/>
      <c r="F47" s="16">
        <v>80</v>
      </c>
      <c r="G47" s="11">
        <v>88</v>
      </c>
      <c r="H47" s="11">
        <v>31</v>
      </c>
      <c r="I47" s="11">
        <v>57</v>
      </c>
    </row>
    <row r="48" spans="1:9" s="26" customFormat="1" ht="13.5">
      <c r="A48" s="16">
        <v>36</v>
      </c>
      <c r="B48" s="10">
        <v>110</v>
      </c>
      <c r="C48" s="11">
        <v>56</v>
      </c>
      <c r="D48" s="11">
        <v>54</v>
      </c>
      <c r="E48" s="7"/>
      <c r="F48" s="16">
        <v>81</v>
      </c>
      <c r="G48" s="11">
        <v>95</v>
      </c>
      <c r="H48" s="11">
        <v>44</v>
      </c>
      <c r="I48" s="11">
        <v>51</v>
      </c>
    </row>
    <row r="49" spans="1:9" s="26" customFormat="1" ht="13.5">
      <c r="A49" s="16">
        <v>37</v>
      </c>
      <c r="B49" s="10">
        <v>106</v>
      </c>
      <c r="C49" s="11">
        <v>48</v>
      </c>
      <c r="D49" s="11">
        <v>58</v>
      </c>
      <c r="E49" s="7"/>
      <c r="F49" s="16">
        <v>82</v>
      </c>
      <c r="G49" s="11">
        <v>109</v>
      </c>
      <c r="H49" s="11">
        <v>48</v>
      </c>
      <c r="I49" s="11">
        <v>61</v>
      </c>
    </row>
    <row r="50" spans="1:9" s="26" customFormat="1" ht="13.5">
      <c r="A50" s="16">
        <v>38</v>
      </c>
      <c r="B50" s="10">
        <v>91</v>
      </c>
      <c r="C50" s="11">
        <v>55</v>
      </c>
      <c r="D50" s="11">
        <v>36</v>
      </c>
      <c r="E50" s="7"/>
      <c r="F50" s="16">
        <v>83</v>
      </c>
      <c r="G50" s="11">
        <v>87</v>
      </c>
      <c r="H50" s="11">
        <v>34</v>
      </c>
      <c r="I50" s="11">
        <v>53</v>
      </c>
    </row>
    <row r="51" spans="1:9" s="26" customFormat="1" ht="13.5">
      <c r="A51" s="16">
        <v>39</v>
      </c>
      <c r="B51" s="10">
        <v>109</v>
      </c>
      <c r="C51" s="11">
        <v>57</v>
      </c>
      <c r="D51" s="11">
        <v>52</v>
      </c>
      <c r="E51" s="7"/>
      <c r="F51" s="16">
        <v>84</v>
      </c>
      <c r="G51" s="11">
        <v>84</v>
      </c>
      <c r="H51" s="11">
        <v>30</v>
      </c>
      <c r="I51" s="11">
        <v>54</v>
      </c>
    </row>
    <row r="52" spans="1:9" s="26" customFormat="1" ht="13.5">
      <c r="A52" s="5" t="s">
        <v>29</v>
      </c>
      <c r="B52" s="6">
        <v>715</v>
      </c>
      <c r="C52" s="6">
        <v>377</v>
      </c>
      <c r="D52" s="6">
        <v>338</v>
      </c>
      <c r="E52" s="7"/>
      <c r="F52" s="5" t="s">
        <v>30</v>
      </c>
      <c r="G52" s="6">
        <v>361</v>
      </c>
      <c r="H52" s="6">
        <v>118</v>
      </c>
      <c r="I52" s="6">
        <v>243</v>
      </c>
    </row>
    <row r="53" spans="1:10" s="26" customFormat="1" ht="13.5">
      <c r="A53" s="16">
        <v>40</v>
      </c>
      <c r="B53" s="10">
        <v>122</v>
      </c>
      <c r="C53" s="11">
        <v>69</v>
      </c>
      <c r="D53" s="11">
        <v>53</v>
      </c>
      <c r="E53" s="7"/>
      <c r="F53" s="16">
        <v>85</v>
      </c>
      <c r="G53" s="11">
        <v>86</v>
      </c>
      <c r="H53" s="11">
        <v>33</v>
      </c>
      <c r="I53" s="11">
        <v>53</v>
      </c>
      <c r="J53" s="27"/>
    </row>
    <row r="54" spans="1:9" s="26" customFormat="1" ht="13.5">
      <c r="A54" s="16">
        <v>41</v>
      </c>
      <c r="B54" s="10">
        <v>131</v>
      </c>
      <c r="C54" s="11">
        <v>68</v>
      </c>
      <c r="D54" s="11">
        <v>63</v>
      </c>
      <c r="E54" s="7"/>
      <c r="F54" s="16">
        <v>86</v>
      </c>
      <c r="G54" s="11">
        <v>96</v>
      </c>
      <c r="H54" s="11">
        <v>38</v>
      </c>
      <c r="I54" s="11">
        <v>58</v>
      </c>
    </row>
    <row r="55" spans="1:9" s="26" customFormat="1" ht="13.5">
      <c r="A55" s="16">
        <v>42</v>
      </c>
      <c r="B55" s="10">
        <v>151</v>
      </c>
      <c r="C55" s="11">
        <v>81</v>
      </c>
      <c r="D55" s="11">
        <v>70</v>
      </c>
      <c r="E55" s="7"/>
      <c r="F55" s="16">
        <v>87</v>
      </c>
      <c r="G55" s="11">
        <v>74</v>
      </c>
      <c r="H55" s="11">
        <v>20</v>
      </c>
      <c r="I55" s="11">
        <v>54</v>
      </c>
    </row>
    <row r="56" spans="1:9" s="26" customFormat="1" ht="13.5">
      <c r="A56" s="16">
        <v>43</v>
      </c>
      <c r="B56" s="10">
        <v>151</v>
      </c>
      <c r="C56" s="11">
        <v>79</v>
      </c>
      <c r="D56" s="11">
        <v>72</v>
      </c>
      <c r="E56" s="7"/>
      <c r="F56" s="16">
        <v>88</v>
      </c>
      <c r="G56" s="11">
        <v>66</v>
      </c>
      <c r="H56" s="11">
        <v>19</v>
      </c>
      <c r="I56" s="11">
        <v>47</v>
      </c>
    </row>
    <row r="57" spans="1:9" s="26" customFormat="1" ht="13.5">
      <c r="A57" s="16">
        <v>44</v>
      </c>
      <c r="B57" s="10">
        <v>160</v>
      </c>
      <c r="C57" s="11">
        <v>80</v>
      </c>
      <c r="D57" s="11">
        <v>80</v>
      </c>
      <c r="E57" s="7"/>
      <c r="F57" s="16">
        <v>89</v>
      </c>
      <c r="G57" s="11">
        <v>39</v>
      </c>
      <c r="H57" s="11">
        <v>8</v>
      </c>
      <c r="I57" s="11">
        <v>31</v>
      </c>
    </row>
    <row r="58" spans="1:10" s="26" customFormat="1" ht="13.5" customHeight="1">
      <c r="A58" s="12"/>
      <c r="B58" s="79"/>
      <c r="C58" s="79"/>
      <c r="D58" s="79"/>
      <c r="E58" s="7"/>
      <c r="F58" s="5" t="s">
        <v>0</v>
      </c>
      <c r="G58" s="6">
        <v>265</v>
      </c>
      <c r="H58" s="13">
        <v>57</v>
      </c>
      <c r="I58" s="13">
        <v>208</v>
      </c>
      <c r="J58" s="27"/>
    </row>
    <row r="59" spans="1:10" s="26" customFormat="1" ht="13.5" customHeight="1">
      <c r="A59" s="39"/>
      <c r="B59" s="80"/>
      <c r="C59" s="80"/>
      <c r="D59" s="80"/>
      <c r="E59" s="7"/>
      <c r="F59" s="5" t="s">
        <v>86</v>
      </c>
      <c r="G59" s="6">
        <v>13</v>
      </c>
      <c r="H59" s="13">
        <v>13</v>
      </c>
      <c r="I59" s="13">
        <v>0</v>
      </c>
      <c r="J59" s="27"/>
    </row>
    <row r="60" spans="1:9" s="26" customFormat="1" ht="13.5">
      <c r="A60" s="14"/>
      <c r="B60" s="80"/>
      <c r="C60" s="80"/>
      <c r="D60" s="80"/>
      <c r="E60" s="7"/>
      <c r="F60" s="5" t="s">
        <v>10</v>
      </c>
      <c r="G60" s="15">
        <v>10346</v>
      </c>
      <c r="H60" s="20">
        <v>5315</v>
      </c>
      <c r="I60" s="20">
        <v>5031</v>
      </c>
    </row>
    <row r="61" s="26" customFormat="1" ht="13.5">
      <c r="G61" s="27"/>
    </row>
    <row r="62" s="26" customFormat="1" ht="13.5"/>
    <row r="63" s="26" customFormat="1" ht="13.5"/>
    <row r="64" s="26" customFormat="1" ht="13.5"/>
    <row r="65" s="26" customFormat="1" ht="13.5"/>
  </sheetData>
  <sheetProtection/>
  <mergeCells count="3">
    <mergeCell ref="H2:I2"/>
    <mergeCell ref="B58:D60"/>
    <mergeCell ref="H1:I1"/>
  </mergeCells>
  <printOptions/>
  <pageMargins left="0.3937007874015748" right="0.3937007874015748" top="0.984251968503937" bottom="0.984251968503937" header="0.5118110236220472" footer="0.5118110236220472"/>
  <pageSetup fitToHeight="1" fitToWidth="1" horizontalDpi="600" verticalDpi="600" orientation="portrait" paperSize="9" scale="95" r:id="rId1"/>
</worksheet>
</file>

<file path=xl/worksheets/sheet18.xml><?xml version="1.0" encoding="utf-8"?>
<worksheet xmlns="http://schemas.openxmlformats.org/spreadsheetml/2006/main" xmlns:r="http://schemas.openxmlformats.org/officeDocument/2006/relationships">
  <sheetPr>
    <pageSetUpPr fitToPage="1"/>
  </sheetPr>
  <dimension ref="A1:K60"/>
  <sheetViews>
    <sheetView showGridLines="0" zoomScalePageLayoutView="0" workbookViewId="0" topLeftCell="A1">
      <selection activeCell="B8" sqref="B8"/>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78">
        <f>'福井県'!H1</f>
        <v>43466</v>
      </c>
      <c r="I1" s="78"/>
    </row>
    <row r="2" spans="1:9" ht="13.5">
      <c r="A2" s="2"/>
      <c r="B2" s="2"/>
      <c r="C2" s="2"/>
      <c r="D2" s="2"/>
      <c r="E2" s="2"/>
      <c r="F2" s="2"/>
      <c r="G2" s="2"/>
      <c r="H2" s="78" t="s">
        <v>45</v>
      </c>
      <c r="I2" s="78"/>
    </row>
    <row r="3" spans="1:11" ht="13.5">
      <c r="A3" s="3" t="s">
        <v>5</v>
      </c>
      <c r="B3" s="3" t="s">
        <v>6</v>
      </c>
      <c r="C3" s="3" t="s">
        <v>7</v>
      </c>
      <c r="D3" s="3" t="s">
        <v>8</v>
      </c>
      <c r="E3" s="2"/>
      <c r="F3" s="3" t="s">
        <v>1</v>
      </c>
      <c r="G3" s="3" t="s">
        <v>9</v>
      </c>
      <c r="H3" s="3" t="s">
        <v>2</v>
      </c>
      <c r="I3" s="3" t="s">
        <v>3</v>
      </c>
      <c r="K3" s="25"/>
    </row>
    <row r="4" spans="1:11" s="26" customFormat="1" ht="13.5">
      <c r="A4" s="5" t="s">
        <v>65</v>
      </c>
      <c r="B4" s="6">
        <v>348</v>
      </c>
      <c r="C4" s="6">
        <v>166</v>
      </c>
      <c r="D4" s="6">
        <v>182</v>
      </c>
      <c r="E4" s="7"/>
      <c r="F4" s="5" t="s">
        <v>66</v>
      </c>
      <c r="G4" s="6">
        <v>499</v>
      </c>
      <c r="H4" s="6">
        <v>283</v>
      </c>
      <c r="I4" s="6">
        <v>216</v>
      </c>
      <c r="K4" s="27"/>
    </row>
    <row r="5" spans="1:9" s="26" customFormat="1" ht="13.5">
      <c r="A5" s="16">
        <v>0</v>
      </c>
      <c r="B5" s="10">
        <v>71</v>
      </c>
      <c r="C5" s="11">
        <v>26</v>
      </c>
      <c r="D5" s="11">
        <v>45</v>
      </c>
      <c r="E5" s="7"/>
      <c r="F5" s="16">
        <v>45</v>
      </c>
      <c r="G5" s="11">
        <v>97</v>
      </c>
      <c r="H5" s="11">
        <v>59</v>
      </c>
      <c r="I5" s="11">
        <v>38</v>
      </c>
    </row>
    <row r="6" spans="1:9" s="26" customFormat="1" ht="13.5">
      <c r="A6" s="16">
        <v>1</v>
      </c>
      <c r="B6" s="10">
        <v>71</v>
      </c>
      <c r="C6" s="11">
        <v>40</v>
      </c>
      <c r="D6" s="11">
        <v>31</v>
      </c>
      <c r="E6" s="7"/>
      <c r="F6" s="16">
        <v>46</v>
      </c>
      <c r="G6" s="11">
        <v>92</v>
      </c>
      <c r="H6" s="11">
        <v>53</v>
      </c>
      <c r="I6" s="11">
        <v>39</v>
      </c>
    </row>
    <row r="7" spans="1:9" s="26" customFormat="1" ht="13.5">
      <c r="A7" s="16">
        <v>2</v>
      </c>
      <c r="B7" s="10">
        <v>80</v>
      </c>
      <c r="C7" s="11">
        <v>43</v>
      </c>
      <c r="D7" s="11">
        <v>37</v>
      </c>
      <c r="E7" s="7"/>
      <c r="F7" s="16">
        <v>47</v>
      </c>
      <c r="G7" s="11">
        <v>90</v>
      </c>
      <c r="H7" s="11">
        <v>52</v>
      </c>
      <c r="I7" s="11">
        <v>38</v>
      </c>
    </row>
    <row r="8" spans="1:9" s="26" customFormat="1" ht="13.5">
      <c r="A8" s="16">
        <v>3</v>
      </c>
      <c r="B8" s="10">
        <v>63</v>
      </c>
      <c r="C8" s="11">
        <v>30</v>
      </c>
      <c r="D8" s="11">
        <v>33</v>
      </c>
      <c r="E8" s="7"/>
      <c r="F8" s="16">
        <v>48</v>
      </c>
      <c r="G8" s="11">
        <v>109</v>
      </c>
      <c r="H8" s="11">
        <v>62</v>
      </c>
      <c r="I8" s="11">
        <v>47</v>
      </c>
    </row>
    <row r="9" spans="1:9" s="26" customFormat="1" ht="13.5">
      <c r="A9" s="16">
        <v>4</v>
      </c>
      <c r="B9" s="10">
        <v>63</v>
      </c>
      <c r="C9" s="11">
        <v>27</v>
      </c>
      <c r="D9" s="11">
        <v>36</v>
      </c>
      <c r="E9" s="7"/>
      <c r="F9" s="16">
        <v>49</v>
      </c>
      <c r="G9" s="11">
        <v>111</v>
      </c>
      <c r="H9" s="11">
        <v>57</v>
      </c>
      <c r="I9" s="11">
        <v>54</v>
      </c>
    </row>
    <row r="10" spans="1:9" s="26" customFormat="1" ht="13.5">
      <c r="A10" s="5" t="s">
        <v>67</v>
      </c>
      <c r="B10" s="6">
        <v>410</v>
      </c>
      <c r="C10" s="6">
        <v>207</v>
      </c>
      <c r="D10" s="6">
        <v>203</v>
      </c>
      <c r="E10" s="7"/>
      <c r="F10" s="5" t="s">
        <v>68</v>
      </c>
      <c r="G10" s="6">
        <v>477</v>
      </c>
      <c r="H10" s="6">
        <v>260</v>
      </c>
      <c r="I10" s="6">
        <v>217</v>
      </c>
    </row>
    <row r="11" spans="1:9" s="26" customFormat="1" ht="13.5">
      <c r="A11" s="16">
        <v>5</v>
      </c>
      <c r="B11" s="10">
        <v>83</v>
      </c>
      <c r="C11" s="11">
        <v>42</v>
      </c>
      <c r="D11" s="11">
        <v>41</v>
      </c>
      <c r="E11" s="7"/>
      <c r="F11" s="16">
        <v>50</v>
      </c>
      <c r="G11" s="11">
        <v>104</v>
      </c>
      <c r="H11" s="11">
        <v>53</v>
      </c>
      <c r="I11" s="11">
        <v>51</v>
      </c>
    </row>
    <row r="12" spans="1:9" s="26" customFormat="1" ht="13.5">
      <c r="A12" s="16">
        <v>6</v>
      </c>
      <c r="B12" s="10">
        <v>73</v>
      </c>
      <c r="C12" s="11">
        <v>41</v>
      </c>
      <c r="D12" s="11">
        <v>32</v>
      </c>
      <c r="E12" s="7"/>
      <c r="F12" s="16">
        <v>51</v>
      </c>
      <c r="G12" s="11">
        <v>119</v>
      </c>
      <c r="H12" s="11">
        <v>61</v>
      </c>
      <c r="I12" s="11">
        <v>58</v>
      </c>
    </row>
    <row r="13" spans="1:9" s="26" customFormat="1" ht="13.5">
      <c r="A13" s="16">
        <v>7</v>
      </c>
      <c r="B13" s="10">
        <v>91</v>
      </c>
      <c r="C13" s="11">
        <v>42</v>
      </c>
      <c r="D13" s="11">
        <v>49</v>
      </c>
      <c r="E13" s="7"/>
      <c r="F13" s="16">
        <v>52</v>
      </c>
      <c r="G13" s="11">
        <v>57</v>
      </c>
      <c r="H13" s="11">
        <v>31</v>
      </c>
      <c r="I13" s="11">
        <v>26</v>
      </c>
    </row>
    <row r="14" spans="1:9" s="26" customFormat="1" ht="13.5">
      <c r="A14" s="16">
        <v>8</v>
      </c>
      <c r="B14" s="10">
        <v>79</v>
      </c>
      <c r="C14" s="11">
        <v>41</v>
      </c>
      <c r="D14" s="11">
        <v>38</v>
      </c>
      <c r="E14" s="7"/>
      <c r="F14" s="16">
        <v>53</v>
      </c>
      <c r="G14" s="11">
        <v>112</v>
      </c>
      <c r="H14" s="11">
        <v>61</v>
      </c>
      <c r="I14" s="11">
        <v>51</v>
      </c>
    </row>
    <row r="15" spans="1:9" s="26" customFormat="1" ht="13.5">
      <c r="A15" s="16">
        <v>9</v>
      </c>
      <c r="B15" s="10">
        <v>84</v>
      </c>
      <c r="C15" s="11">
        <v>41</v>
      </c>
      <c r="D15" s="11">
        <v>43</v>
      </c>
      <c r="E15" s="7"/>
      <c r="F15" s="16">
        <v>54</v>
      </c>
      <c r="G15" s="11">
        <v>85</v>
      </c>
      <c r="H15" s="11">
        <v>54</v>
      </c>
      <c r="I15" s="11">
        <v>31</v>
      </c>
    </row>
    <row r="16" spans="1:9" s="26" customFormat="1" ht="13.5">
      <c r="A16" s="5" t="s">
        <v>69</v>
      </c>
      <c r="B16" s="6">
        <v>382</v>
      </c>
      <c r="C16" s="6">
        <v>194</v>
      </c>
      <c r="D16" s="6">
        <v>188</v>
      </c>
      <c r="E16" s="7"/>
      <c r="F16" s="5" t="s">
        <v>70</v>
      </c>
      <c r="G16" s="6">
        <v>603</v>
      </c>
      <c r="H16" s="6">
        <v>341</v>
      </c>
      <c r="I16" s="6">
        <v>262</v>
      </c>
    </row>
    <row r="17" spans="1:9" s="26" customFormat="1" ht="13.5">
      <c r="A17" s="16">
        <v>10</v>
      </c>
      <c r="B17" s="10">
        <v>69</v>
      </c>
      <c r="C17" s="11">
        <v>33</v>
      </c>
      <c r="D17" s="11">
        <v>36</v>
      </c>
      <c r="E17" s="7"/>
      <c r="F17" s="16">
        <v>55</v>
      </c>
      <c r="G17" s="11">
        <v>123</v>
      </c>
      <c r="H17" s="11">
        <v>70</v>
      </c>
      <c r="I17" s="11">
        <v>53</v>
      </c>
    </row>
    <row r="18" spans="1:9" s="26" customFormat="1" ht="13.5">
      <c r="A18" s="16">
        <v>11</v>
      </c>
      <c r="B18" s="10">
        <v>77</v>
      </c>
      <c r="C18" s="11">
        <v>39</v>
      </c>
      <c r="D18" s="11">
        <v>38</v>
      </c>
      <c r="E18" s="7"/>
      <c r="F18" s="16">
        <v>56</v>
      </c>
      <c r="G18" s="11">
        <v>118</v>
      </c>
      <c r="H18" s="11">
        <v>67</v>
      </c>
      <c r="I18" s="11">
        <v>51</v>
      </c>
    </row>
    <row r="19" spans="1:9" s="26" customFormat="1" ht="13.5">
      <c r="A19" s="16">
        <v>12</v>
      </c>
      <c r="B19" s="10">
        <v>77</v>
      </c>
      <c r="C19" s="11">
        <v>39</v>
      </c>
      <c r="D19" s="11">
        <v>38</v>
      </c>
      <c r="E19" s="7"/>
      <c r="F19" s="16">
        <v>57</v>
      </c>
      <c r="G19" s="11">
        <v>123</v>
      </c>
      <c r="H19" s="11">
        <v>78</v>
      </c>
      <c r="I19" s="11">
        <v>45</v>
      </c>
    </row>
    <row r="20" spans="1:9" s="26" customFormat="1" ht="13.5">
      <c r="A20" s="16">
        <v>13</v>
      </c>
      <c r="B20" s="10">
        <v>78</v>
      </c>
      <c r="C20" s="11">
        <v>41</v>
      </c>
      <c r="D20" s="11">
        <v>37</v>
      </c>
      <c r="E20" s="7"/>
      <c r="F20" s="16">
        <v>58</v>
      </c>
      <c r="G20" s="11">
        <v>109</v>
      </c>
      <c r="H20" s="11">
        <v>53</v>
      </c>
      <c r="I20" s="11">
        <v>56</v>
      </c>
    </row>
    <row r="21" spans="1:9" s="26" customFormat="1" ht="13.5">
      <c r="A21" s="16">
        <v>14</v>
      </c>
      <c r="B21" s="10">
        <v>81</v>
      </c>
      <c r="C21" s="11">
        <v>42</v>
      </c>
      <c r="D21" s="11">
        <v>39</v>
      </c>
      <c r="E21" s="7"/>
      <c r="F21" s="16">
        <v>59</v>
      </c>
      <c r="G21" s="11">
        <v>130</v>
      </c>
      <c r="H21" s="11">
        <v>73</v>
      </c>
      <c r="I21" s="11">
        <v>57</v>
      </c>
    </row>
    <row r="22" spans="1:9" s="26" customFormat="1" ht="13.5">
      <c r="A22" s="5" t="s">
        <v>71</v>
      </c>
      <c r="B22" s="6">
        <v>384</v>
      </c>
      <c r="C22" s="6">
        <v>173</v>
      </c>
      <c r="D22" s="6">
        <v>211</v>
      </c>
      <c r="E22" s="7"/>
      <c r="F22" s="5" t="s">
        <v>72</v>
      </c>
      <c r="G22" s="6">
        <v>603</v>
      </c>
      <c r="H22" s="6">
        <v>329</v>
      </c>
      <c r="I22" s="6">
        <v>274</v>
      </c>
    </row>
    <row r="23" spans="1:9" s="26" customFormat="1" ht="13.5">
      <c r="A23" s="16">
        <v>15</v>
      </c>
      <c r="B23" s="10">
        <v>60</v>
      </c>
      <c r="C23" s="11">
        <v>25</v>
      </c>
      <c r="D23" s="11">
        <v>35</v>
      </c>
      <c r="E23" s="7"/>
      <c r="F23" s="16">
        <v>60</v>
      </c>
      <c r="G23" s="11">
        <v>146</v>
      </c>
      <c r="H23" s="11">
        <v>79</v>
      </c>
      <c r="I23" s="11">
        <v>67</v>
      </c>
    </row>
    <row r="24" spans="1:9" s="26" customFormat="1" ht="13.5">
      <c r="A24" s="16">
        <v>16</v>
      </c>
      <c r="B24" s="10">
        <v>93</v>
      </c>
      <c r="C24" s="11">
        <v>40</v>
      </c>
      <c r="D24" s="11">
        <v>53</v>
      </c>
      <c r="E24" s="7"/>
      <c r="F24" s="16">
        <v>61</v>
      </c>
      <c r="G24" s="11">
        <v>107</v>
      </c>
      <c r="H24" s="11">
        <v>64</v>
      </c>
      <c r="I24" s="11">
        <v>43</v>
      </c>
    </row>
    <row r="25" spans="1:9" s="26" customFormat="1" ht="13.5">
      <c r="A25" s="16">
        <v>17</v>
      </c>
      <c r="B25" s="10">
        <v>77</v>
      </c>
      <c r="C25" s="11">
        <v>27</v>
      </c>
      <c r="D25" s="11">
        <v>50</v>
      </c>
      <c r="E25" s="7"/>
      <c r="F25" s="16">
        <v>62</v>
      </c>
      <c r="G25" s="11">
        <v>104</v>
      </c>
      <c r="H25" s="11">
        <v>56</v>
      </c>
      <c r="I25" s="11">
        <v>48</v>
      </c>
    </row>
    <row r="26" spans="1:9" s="26" customFormat="1" ht="13.5">
      <c r="A26" s="16">
        <v>18</v>
      </c>
      <c r="B26" s="10">
        <v>78</v>
      </c>
      <c r="C26" s="11">
        <v>39</v>
      </c>
      <c r="D26" s="11">
        <v>39</v>
      </c>
      <c r="E26" s="7"/>
      <c r="F26" s="16">
        <v>63</v>
      </c>
      <c r="G26" s="11">
        <v>132</v>
      </c>
      <c r="H26" s="11">
        <v>72</v>
      </c>
      <c r="I26" s="11">
        <v>60</v>
      </c>
    </row>
    <row r="27" spans="1:9" s="26" customFormat="1" ht="13.5">
      <c r="A27" s="16">
        <v>19</v>
      </c>
      <c r="B27" s="10">
        <v>76</v>
      </c>
      <c r="C27" s="11">
        <v>42</v>
      </c>
      <c r="D27" s="11">
        <v>34</v>
      </c>
      <c r="E27" s="7"/>
      <c r="F27" s="16">
        <v>64</v>
      </c>
      <c r="G27" s="11">
        <v>114</v>
      </c>
      <c r="H27" s="11">
        <v>58</v>
      </c>
      <c r="I27" s="11">
        <v>56</v>
      </c>
    </row>
    <row r="28" spans="1:9" s="26" customFormat="1" ht="13.5">
      <c r="A28" s="5" t="s">
        <v>73</v>
      </c>
      <c r="B28" s="6">
        <v>241</v>
      </c>
      <c r="C28" s="6">
        <v>134</v>
      </c>
      <c r="D28" s="6">
        <v>107</v>
      </c>
      <c r="E28" s="7"/>
      <c r="F28" s="5" t="s">
        <v>74</v>
      </c>
      <c r="G28" s="6">
        <v>641</v>
      </c>
      <c r="H28" s="6">
        <v>345</v>
      </c>
      <c r="I28" s="6">
        <v>296</v>
      </c>
    </row>
    <row r="29" spans="1:9" s="26" customFormat="1" ht="13.5">
      <c r="A29" s="16">
        <v>20</v>
      </c>
      <c r="B29" s="10">
        <v>66</v>
      </c>
      <c r="C29" s="11">
        <v>35</v>
      </c>
      <c r="D29" s="11">
        <v>31</v>
      </c>
      <c r="E29" s="7"/>
      <c r="F29" s="16">
        <v>65</v>
      </c>
      <c r="G29" s="11">
        <v>111</v>
      </c>
      <c r="H29" s="11">
        <v>60</v>
      </c>
      <c r="I29" s="11">
        <v>51</v>
      </c>
    </row>
    <row r="30" spans="1:9" s="26" customFormat="1" ht="13.5">
      <c r="A30" s="16">
        <v>21</v>
      </c>
      <c r="B30" s="10">
        <v>65</v>
      </c>
      <c r="C30" s="11">
        <v>34</v>
      </c>
      <c r="D30" s="11">
        <v>31</v>
      </c>
      <c r="E30" s="7"/>
      <c r="F30" s="16">
        <v>66</v>
      </c>
      <c r="G30" s="11">
        <v>140</v>
      </c>
      <c r="H30" s="11">
        <v>86</v>
      </c>
      <c r="I30" s="11">
        <v>54</v>
      </c>
    </row>
    <row r="31" spans="1:9" s="26" customFormat="1" ht="13.5">
      <c r="A31" s="16">
        <v>22</v>
      </c>
      <c r="B31" s="10">
        <v>29</v>
      </c>
      <c r="C31" s="11">
        <v>10</v>
      </c>
      <c r="D31" s="11">
        <v>19</v>
      </c>
      <c r="E31" s="7"/>
      <c r="F31" s="16">
        <v>67</v>
      </c>
      <c r="G31" s="11">
        <v>122</v>
      </c>
      <c r="H31" s="11">
        <v>67</v>
      </c>
      <c r="I31" s="11">
        <v>55</v>
      </c>
    </row>
    <row r="32" spans="1:9" s="26" customFormat="1" ht="13.5">
      <c r="A32" s="16">
        <v>23</v>
      </c>
      <c r="B32" s="10">
        <v>39</v>
      </c>
      <c r="C32" s="11">
        <v>27</v>
      </c>
      <c r="D32" s="11">
        <v>12</v>
      </c>
      <c r="E32" s="7"/>
      <c r="F32" s="16">
        <v>68</v>
      </c>
      <c r="G32" s="11">
        <v>128</v>
      </c>
      <c r="H32" s="11">
        <v>60</v>
      </c>
      <c r="I32" s="11">
        <v>68</v>
      </c>
    </row>
    <row r="33" spans="1:9" s="26" customFormat="1" ht="13.5">
      <c r="A33" s="16">
        <v>24</v>
      </c>
      <c r="B33" s="10">
        <v>42</v>
      </c>
      <c r="C33" s="11">
        <v>28</v>
      </c>
      <c r="D33" s="11">
        <v>14</v>
      </c>
      <c r="E33" s="7"/>
      <c r="F33" s="16">
        <v>69</v>
      </c>
      <c r="G33" s="11">
        <v>140</v>
      </c>
      <c r="H33" s="11">
        <v>72</v>
      </c>
      <c r="I33" s="11">
        <v>68</v>
      </c>
    </row>
    <row r="34" spans="1:9" s="26" customFormat="1" ht="13.5">
      <c r="A34" s="5" t="s">
        <v>75</v>
      </c>
      <c r="B34" s="6">
        <v>358</v>
      </c>
      <c r="C34" s="6">
        <v>248</v>
      </c>
      <c r="D34" s="6">
        <v>110</v>
      </c>
      <c r="E34" s="7"/>
      <c r="F34" s="5" t="s">
        <v>76</v>
      </c>
      <c r="G34" s="6">
        <v>506</v>
      </c>
      <c r="H34" s="6">
        <v>240</v>
      </c>
      <c r="I34" s="6">
        <v>266</v>
      </c>
    </row>
    <row r="35" spans="1:9" s="26" customFormat="1" ht="13.5">
      <c r="A35" s="16">
        <v>25</v>
      </c>
      <c r="B35" s="10">
        <v>56</v>
      </c>
      <c r="C35" s="11">
        <v>44</v>
      </c>
      <c r="D35" s="11">
        <v>12</v>
      </c>
      <c r="E35" s="7"/>
      <c r="F35" s="16">
        <v>70</v>
      </c>
      <c r="G35" s="11">
        <v>139</v>
      </c>
      <c r="H35" s="11">
        <v>78</v>
      </c>
      <c r="I35" s="11">
        <v>61</v>
      </c>
    </row>
    <row r="36" spans="1:9" s="26" customFormat="1" ht="13.5">
      <c r="A36" s="16">
        <v>26</v>
      </c>
      <c r="B36" s="10">
        <v>58</v>
      </c>
      <c r="C36" s="11">
        <v>44</v>
      </c>
      <c r="D36" s="11">
        <v>14</v>
      </c>
      <c r="E36" s="7"/>
      <c r="F36" s="16">
        <v>71</v>
      </c>
      <c r="G36" s="11">
        <v>138</v>
      </c>
      <c r="H36" s="11">
        <v>61</v>
      </c>
      <c r="I36" s="11">
        <v>77</v>
      </c>
    </row>
    <row r="37" spans="1:9" s="26" customFormat="1" ht="13.5">
      <c r="A37" s="16">
        <v>27</v>
      </c>
      <c r="B37" s="10">
        <v>78</v>
      </c>
      <c r="C37" s="11">
        <v>54</v>
      </c>
      <c r="D37" s="11">
        <v>24</v>
      </c>
      <c r="E37" s="7"/>
      <c r="F37" s="16">
        <v>72</v>
      </c>
      <c r="G37" s="11">
        <v>77</v>
      </c>
      <c r="H37" s="11">
        <v>34</v>
      </c>
      <c r="I37" s="11">
        <v>43</v>
      </c>
    </row>
    <row r="38" spans="1:9" s="26" customFormat="1" ht="13.5">
      <c r="A38" s="16">
        <v>28</v>
      </c>
      <c r="B38" s="10">
        <v>84</v>
      </c>
      <c r="C38" s="11">
        <v>51</v>
      </c>
      <c r="D38" s="11">
        <v>33</v>
      </c>
      <c r="E38" s="7"/>
      <c r="F38" s="16">
        <v>73</v>
      </c>
      <c r="G38" s="11">
        <v>68</v>
      </c>
      <c r="H38" s="11">
        <v>32</v>
      </c>
      <c r="I38" s="11">
        <v>36</v>
      </c>
    </row>
    <row r="39" spans="1:9" s="26" customFormat="1" ht="13.5">
      <c r="A39" s="16">
        <v>29</v>
      </c>
      <c r="B39" s="10">
        <v>82</v>
      </c>
      <c r="C39" s="11">
        <v>55</v>
      </c>
      <c r="D39" s="11">
        <v>27</v>
      </c>
      <c r="E39" s="7"/>
      <c r="F39" s="16">
        <v>74</v>
      </c>
      <c r="G39" s="11">
        <v>84</v>
      </c>
      <c r="H39" s="11">
        <v>35</v>
      </c>
      <c r="I39" s="11">
        <v>49</v>
      </c>
    </row>
    <row r="40" spans="1:9" s="26" customFormat="1" ht="13.5">
      <c r="A40" s="5" t="s">
        <v>77</v>
      </c>
      <c r="B40" s="6">
        <v>348</v>
      </c>
      <c r="C40" s="6">
        <v>158</v>
      </c>
      <c r="D40" s="6">
        <v>190</v>
      </c>
      <c r="E40" s="7"/>
      <c r="F40" s="5" t="s">
        <v>78</v>
      </c>
      <c r="G40" s="6">
        <v>457</v>
      </c>
      <c r="H40" s="6">
        <v>202</v>
      </c>
      <c r="I40" s="6">
        <v>255</v>
      </c>
    </row>
    <row r="41" spans="1:9" s="26" customFormat="1" ht="13.5">
      <c r="A41" s="16">
        <v>30</v>
      </c>
      <c r="B41" s="10">
        <v>75</v>
      </c>
      <c r="C41" s="11">
        <v>41</v>
      </c>
      <c r="D41" s="11">
        <v>34</v>
      </c>
      <c r="E41" s="7"/>
      <c r="F41" s="16">
        <v>75</v>
      </c>
      <c r="G41" s="11">
        <v>105</v>
      </c>
      <c r="H41" s="11">
        <v>49</v>
      </c>
      <c r="I41" s="11">
        <v>56</v>
      </c>
    </row>
    <row r="42" spans="1:9" s="26" customFormat="1" ht="13.5">
      <c r="A42" s="16">
        <v>31</v>
      </c>
      <c r="B42" s="10">
        <v>68</v>
      </c>
      <c r="C42" s="11">
        <v>27</v>
      </c>
      <c r="D42" s="11">
        <v>41</v>
      </c>
      <c r="E42" s="7"/>
      <c r="F42" s="16">
        <v>76</v>
      </c>
      <c r="G42" s="11">
        <v>109</v>
      </c>
      <c r="H42" s="11">
        <v>60</v>
      </c>
      <c r="I42" s="11">
        <v>49</v>
      </c>
    </row>
    <row r="43" spans="1:9" s="26" customFormat="1" ht="13.5">
      <c r="A43" s="16">
        <v>32</v>
      </c>
      <c r="B43" s="10">
        <v>64</v>
      </c>
      <c r="C43" s="11">
        <v>33</v>
      </c>
      <c r="D43" s="11">
        <v>31</v>
      </c>
      <c r="E43" s="7"/>
      <c r="F43" s="16">
        <v>77</v>
      </c>
      <c r="G43" s="11">
        <v>96</v>
      </c>
      <c r="H43" s="11">
        <v>38</v>
      </c>
      <c r="I43" s="11">
        <v>58</v>
      </c>
    </row>
    <row r="44" spans="1:9" s="26" customFormat="1" ht="13.5">
      <c r="A44" s="16">
        <v>33</v>
      </c>
      <c r="B44" s="10">
        <v>66</v>
      </c>
      <c r="C44" s="11">
        <v>26</v>
      </c>
      <c r="D44" s="11">
        <v>40</v>
      </c>
      <c r="E44" s="7"/>
      <c r="F44" s="16">
        <v>78</v>
      </c>
      <c r="G44" s="11">
        <v>71</v>
      </c>
      <c r="H44" s="11">
        <v>28</v>
      </c>
      <c r="I44" s="11">
        <v>43</v>
      </c>
    </row>
    <row r="45" spans="1:9" s="26" customFormat="1" ht="13.5">
      <c r="A45" s="16">
        <v>34</v>
      </c>
      <c r="B45" s="10">
        <v>75</v>
      </c>
      <c r="C45" s="11">
        <v>31</v>
      </c>
      <c r="D45" s="11">
        <v>44</v>
      </c>
      <c r="E45" s="7"/>
      <c r="F45" s="16">
        <v>79</v>
      </c>
      <c r="G45" s="11">
        <v>76</v>
      </c>
      <c r="H45" s="11">
        <v>27</v>
      </c>
      <c r="I45" s="11">
        <v>49</v>
      </c>
    </row>
    <row r="46" spans="1:9" s="26" customFormat="1" ht="13.5">
      <c r="A46" s="5" t="s">
        <v>79</v>
      </c>
      <c r="B46" s="6">
        <v>415</v>
      </c>
      <c r="C46" s="6">
        <v>219</v>
      </c>
      <c r="D46" s="6">
        <v>196</v>
      </c>
      <c r="E46" s="7"/>
      <c r="F46" s="5" t="s">
        <v>80</v>
      </c>
      <c r="G46" s="6">
        <v>403</v>
      </c>
      <c r="H46" s="6">
        <v>158</v>
      </c>
      <c r="I46" s="6">
        <v>245</v>
      </c>
    </row>
    <row r="47" spans="1:9" s="26" customFormat="1" ht="13.5">
      <c r="A47" s="16">
        <v>35</v>
      </c>
      <c r="B47" s="10">
        <v>82</v>
      </c>
      <c r="C47" s="11">
        <v>46</v>
      </c>
      <c r="D47" s="11">
        <v>36</v>
      </c>
      <c r="E47" s="7"/>
      <c r="F47" s="16">
        <v>80</v>
      </c>
      <c r="G47" s="11">
        <v>80</v>
      </c>
      <c r="H47" s="11">
        <v>33</v>
      </c>
      <c r="I47" s="11">
        <v>47</v>
      </c>
    </row>
    <row r="48" spans="1:9" s="26" customFormat="1" ht="13.5">
      <c r="A48" s="16">
        <v>36</v>
      </c>
      <c r="B48" s="10">
        <v>76</v>
      </c>
      <c r="C48" s="11">
        <v>41</v>
      </c>
      <c r="D48" s="11">
        <v>35</v>
      </c>
      <c r="E48" s="7"/>
      <c r="F48" s="16">
        <v>81</v>
      </c>
      <c r="G48" s="11">
        <v>89</v>
      </c>
      <c r="H48" s="11">
        <v>38</v>
      </c>
      <c r="I48" s="11">
        <v>51</v>
      </c>
    </row>
    <row r="49" spans="1:9" s="26" customFormat="1" ht="13.5">
      <c r="A49" s="16">
        <v>37</v>
      </c>
      <c r="B49" s="10">
        <v>78</v>
      </c>
      <c r="C49" s="11">
        <v>36</v>
      </c>
      <c r="D49" s="11">
        <v>42</v>
      </c>
      <c r="E49" s="7"/>
      <c r="F49" s="16">
        <v>82</v>
      </c>
      <c r="G49" s="11">
        <v>68</v>
      </c>
      <c r="H49" s="11">
        <v>23</v>
      </c>
      <c r="I49" s="11">
        <v>45</v>
      </c>
    </row>
    <row r="50" spans="1:9" s="26" customFormat="1" ht="13.5">
      <c r="A50" s="16">
        <v>38</v>
      </c>
      <c r="B50" s="10">
        <v>89</v>
      </c>
      <c r="C50" s="11">
        <v>46</v>
      </c>
      <c r="D50" s="11">
        <v>43</v>
      </c>
      <c r="E50" s="7"/>
      <c r="F50" s="16">
        <v>83</v>
      </c>
      <c r="G50" s="11">
        <v>88</v>
      </c>
      <c r="H50" s="11">
        <v>37</v>
      </c>
      <c r="I50" s="11">
        <v>51</v>
      </c>
    </row>
    <row r="51" spans="1:9" s="26" customFormat="1" ht="13.5">
      <c r="A51" s="16">
        <v>39</v>
      </c>
      <c r="B51" s="10">
        <v>90</v>
      </c>
      <c r="C51" s="11">
        <v>50</v>
      </c>
      <c r="D51" s="11">
        <v>40</v>
      </c>
      <c r="E51" s="7"/>
      <c r="F51" s="16">
        <v>84</v>
      </c>
      <c r="G51" s="11">
        <v>78</v>
      </c>
      <c r="H51" s="11">
        <v>27</v>
      </c>
      <c r="I51" s="11">
        <v>51</v>
      </c>
    </row>
    <row r="52" spans="1:9" s="26" customFormat="1" ht="13.5">
      <c r="A52" s="5" t="s">
        <v>81</v>
      </c>
      <c r="B52" s="6">
        <v>483</v>
      </c>
      <c r="C52" s="6">
        <v>262</v>
      </c>
      <c r="D52" s="6">
        <v>221</v>
      </c>
      <c r="E52" s="7"/>
      <c r="F52" s="5" t="s">
        <v>82</v>
      </c>
      <c r="G52" s="6">
        <v>317</v>
      </c>
      <c r="H52" s="6">
        <v>90</v>
      </c>
      <c r="I52" s="6">
        <v>227</v>
      </c>
    </row>
    <row r="53" spans="1:9" s="26" customFormat="1" ht="13.5">
      <c r="A53" s="16">
        <v>40</v>
      </c>
      <c r="B53" s="10">
        <v>102</v>
      </c>
      <c r="C53" s="11">
        <v>53</v>
      </c>
      <c r="D53" s="11">
        <v>49</v>
      </c>
      <c r="E53" s="7"/>
      <c r="F53" s="16">
        <v>85</v>
      </c>
      <c r="G53" s="11">
        <v>76</v>
      </c>
      <c r="H53" s="11">
        <v>22</v>
      </c>
      <c r="I53" s="11">
        <v>54</v>
      </c>
    </row>
    <row r="54" spans="1:9" s="26" customFormat="1" ht="13.5">
      <c r="A54" s="16">
        <v>41</v>
      </c>
      <c r="B54" s="10">
        <v>89</v>
      </c>
      <c r="C54" s="11">
        <v>51</v>
      </c>
      <c r="D54" s="11">
        <v>38</v>
      </c>
      <c r="E54" s="7"/>
      <c r="F54" s="16">
        <v>86</v>
      </c>
      <c r="G54" s="11">
        <v>66</v>
      </c>
      <c r="H54" s="11">
        <v>15</v>
      </c>
      <c r="I54" s="11">
        <v>51</v>
      </c>
    </row>
    <row r="55" spans="1:9" s="26" customFormat="1" ht="13.5">
      <c r="A55" s="16">
        <v>42</v>
      </c>
      <c r="B55" s="10">
        <v>96</v>
      </c>
      <c r="C55" s="11">
        <v>61</v>
      </c>
      <c r="D55" s="11">
        <v>35</v>
      </c>
      <c r="E55" s="7"/>
      <c r="F55" s="16">
        <v>87</v>
      </c>
      <c r="G55" s="11">
        <v>63</v>
      </c>
      <c r="H55" s="11">
        <v>19</v>
      </c>
      <c r="I55" s="11">
        <v>44</v>
      </c>
    </row>
    <row r="56" spans="1:9" s="26" customFormat="1" ht="13.5">
      <c r="A56" s="16">
        <v>43</v>
      </c>
      <c r="B56" s="10">
        <v>76</v>
      </c>
      <c r="C56" s="11">
        <v>34</v>
      </c>
      <c r="D56" s="11">
        <v>42</v>
      </c>
      <c r="E56" s="7"/>
      <c r="F56" s="16">
        <v>88</v>
      </c>
      <c r="G56" s="11">
        <v>66</v>
      </c>
      <c r="H56" s="11">
        <v>23</v>
      </c>
      <c r="I56" s="11">
        <v>43</v>
      </c>
    </row>
    <row r="57" spans="1:9" s="26" customFormat="1" ht="13.5">
      <c r="A57" s="16">
        <v>44</v>
      </c>
      <c r="B57" s="10">
        <v>120</v>
      </c>
      <c r="C57" s="11">
        <v>63</v>
      </c>
      <c r="D57" s="11">
        <v>57</v>
      </c>
      <c r="E57" s="7"/>
      <c r="F57" s="16">
        <v>89</v>
      </c>
      <c r="G57" s="11">
        <v>46</v>
      </c>
      <c r="H57" s="11">
        <v>11</v>
      </c>
      <c r="I57" s="11">
        <v>35</v>
      </c>
    </row>
    <row r="58" spans="1:9" s="26" customFormat="1" ht="13.5" customHeight="1">
      <c r="A58" s="12"/>
      <c r="B58" s="79"/>
      <c r="C58" s="79"/>
      <c r="D58" s="79"/>
      <c r="E58" s="7"/>
      <c r="F58" s="5" t="s">
        <v>0</v>
      </c>
      <c r="G58" s="6">
        <v>198</v>
      </c>
      <c r="H58" s="13">
        <v>54</v>
      </c>
      <c r="I58" s="13">
        <v>144</v>
      </c>
    </row>
    <row r="59" spans="1:9" s="26" customFormat="1" ht="13.5" customHeight="1">
      <c r="A59" s="39"/>
      <c r="B59" s="80"/>
      <c r="C59" s="80"/>
      <c r="D59" s="80"/>
      <c r="E59" s="7"/>
      <c r="F59" s="5" t="s">
        <v>84</v>
      </c>
      <c r="G59" s="6">
        <v>34</v>
      </c>
      <c r="H59" s="13">
        <v>34</v>
      </c>
      <c r="I59" s="13">
        <v>0</v>
      </c>
    </row>
    <row r="60" spans="1:9" s="26" customFormat="1" ht="13.5">
      <c r="A60" s="14"/>
      <c r="B60" s="80"/>
      <c r="C60" s="80"/>
      <c r="D60" s="80"/>
      <c r="E60" s="7"/>
      <c r="F60" s="5" t="s">
        <v>10</v>
      </c>
      <c r="G60" s="20">
        <v>8107</v>
      </c>
      <c r="H60" s="20">
        <v>4097</v>
      </c>
      <c r="I60" s="20">
        <v>4010</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3937007874015748" right="0.3937007874015748" top="0.984251968503937" bottom="0.984251968503937" header="0.5118110236220472" footer="0.5118110236220472"/>
  <pageSetup fitToHeight="1" fitToWidth="1" horizontalDpi="600" verticalDpi="600" orientation="portrait" paperSize="9" scale="95" r:id="rId1"/>
</worksheet>
</file>

<file path=xl/worksheets/sheet19.xml><?xml version="1.0" encoding="utf-8"?>
<worksheet xmlns="http://schemas.openxmlformats.org/spreadsheetml/2006/main" xmlns:r="http://schemas.openxmlformats.org/officeDocument/2006/relationships">
  <sheetPr>
    <pageSetUpPr fitToPage="1"/>
  </sheetPr>
  <dimension ref="A1:K61"/>
  <sheetViews>
    <sheetView showGridLines="0" zoomScalePageLayoutView="0" workbookViewId="0" topLeftCell="A1">
      <selection activeCell="B8" sqref="B8"/>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78">
        <f>'福井県'!H1</f>
        <v>43466</v>
      </c>
      <c r="I1" s="78"/>
    </row>
    <row r="2" spans="1:9" ht="13.5">
      <c r="A2" s="2"/>
      <c r="B2" s="2"/>
      <c r="C2" s="2"/>
      <c r="D2" s="2"/>
      <c r="E2" s="2"/>
      <c r="F2" s="2"/>
      <c r="G2" s="2"/>
      <c r="H2" s="78" t="s">
        <v>46</v>
      </c>
      <c r="I2" s="78"/>
    </row>
    <row r="3" spans="1:11" ht="13.5">
      <c r="A3" s="3" t="s">
        <v>5</v>
      </c>
      <c r="B3" s="3" t="s">
        <v>6</v>
      </c>
      <c r="C3" s="3" t="s">
        <v>7</v>
      </c>
      <c r="D3" s="3" t="s">
        <v>8</v>
      </c>
      <c r="E3" s="2"/>
      <c r="F3" s="3" t="s">
        <v>1</v>
      </c>
      <c r="G3" s="3" t="s">
        <v>9</v>
      </c>
      <c r="H3" s="3" t="s">
        <v>2</v>
      </c>
      <c r="I3" s="3" t="s">
        <v>3</v>
      </c>
      <c r="K3" s="25"/>
    </row>
    <row r="4" spans="1:11" s="26" customFormat="1" ht="13.5">
      <c r="A4" s="5" t="s">
        <v>13</v>
      </c>
      <c r="B4" s="6">
        <v>507</v>
      </c>
      <c r="C4" s="6">
        <v>270</v>
      </c>
      <c r="D4" s="6">
        <v>237</v>
      </c>
      <c r="E4" s="7"/>
      <c r="F4" s="5" t="s">
        <v>14</v>
      </c>
      <c r="G4" s="6">
        <v>896</v>
      </c>
      <c r="H4" s="6">
        <v>452</v>
      </c>
      <c r="I4" s="6">
        <v>444</v>
      </c>
      <c r="K4" s="27"/>
    </row>
    <row r="5" spans="1:9" s="26" customFormat="1" ht="13.5">
      <c r="A5" s="16">
        <v>0</v>
      </c>
      <c r="B5" s="10">
        <v>110</v>
      </c>
      <c r="C5" s="11">
        <v>62</v>
      </c>
      <c r="D5" s="11">
        <v>48</v>
      </c>
      <c r="E5" s="7"/>
      <c r="F5" s="16">
        <v>45</v>
      </c>
      <c r="G5" s="11">
        <v>190</v>
      </c>
      <c r="H5" s="11">
        <v>94</v>
      </c>
      <c r="I5" s="11">
        <v>96</v>
      </c>
    </row>
    <row r="6" spans="1:9" s="26" customFormat="1" ht="13.5">
      <c r="A6" s="16">
        <v>1</v>
      </c>
      <c r="B6" s="10">
        <v>96</v>
      </c>
      <c r="C6" s="11">
        <v>51</v>
      </c>
      <c r="D6" s="11">
        <v>45</v>
      </c>
      <c r="E6" s="7"/>
      <c r="F6" s="16">
        <v>46</v>
      </c>
      <c r="G6" s="11">
        <v>175</v>
      </c>
      <c r="H6" s="11">
        <v>82</v>
      </c>
      <c r="I6" s="11">
        <v>93</v>
      </c>
    </row>
    <row r="7" spans="1:9" s="26" customFormat="1" ht="13.5">
      <c r="A7" s="16">
        <v>2</v>
      </c>
      <c r="B7" s="10">
        <v>95</v>
      </c>
      <c r="C7" s="11">
        <v>55</v>
      </c>
      <c r="D7" s="11">
        <v>40</v>
      </c>
      <c r="E7" s="7"/>
      <c r="F7" s="16">
        <v>47</v>
      </c>
      <c r="G7" s="11">
        <v>198</v>
      </c>
      <c r="H7" s="11">
        <v>111</v>
      </c>
      <c r="I7" s="11">
        <v>87</v>
      </c>
    </row>
    <row r="8" spans="1:9" s="26" customFormat="1" ht="13.5">
      <c r="A8" s="16">
        <v>3</v>
      </c>
      <c r="B8" s="10">
        <v>104</v>
      </c>
      <c r="C8" s="11">
        <v>56</v>
      </c>
      <c r="D8" s="11">
        <v>48</v>
      </c>
      <c r="E8" s="7"/>
      <c r="F8" s="16">
        <v>48</v>
      </c>
      <c r="G8" s="11">
        <v>171</v>
      </c>
      <c r="H8" s="11">
        <v>93</v>
      </c>
      <c r="I8" s="11">
        <v>78</v>
      </c>
    </row>
    <row r="9" spans="1:9" s="26" customFormat="1" ht="13.5">
      <c r="A9" s="16">
        <v>4</v>
      </c>
      <c r="B9" s="10">
        <v>102</v>
      </c>
      <c r="C9" s="11">
        <v>46</v>
      </c>
      <c r="D9" s="11">
        <v>56</v>
      </c>
      <c r="E9" s="7"/>
      <c r="F9" s="16">
        <v>49</v>
      </c>
      <c r="G9" s="11">
        <v>162</v>
      </c>
      <c r="H9" s="11">
        <v>72</v>
      </c>
      <c r="I9" s="11">
        <v>90</v>
      </c>
    </row>
    <row r="10" spans="1:9" s="26" customFormat="1" ht="13.5">
      <c r="A10" s="5" t="s">
        <v>15</v>
      </c>
      <c r="B10" s="6">
        <v>648</v>
      </c>
      <c r="C10" s="6">
        <v>328</v>
      </c>
      <c r="D10" s="6">
        <v>320</v>
      </c>
      <c r="E10" s="7"/>
      <c r="F10" s="5" t="s">
        <v>16</v>
      </c>
      <c r="G10" s="6">
        <v>869</v>
      </c>
      <c r="H10" s="6">
        <v>415</v>
      </c>
      <c r="I10" s="6">
        <v>454</v>
      </c>
    </row>
    <row r="11" spans="1:9" s="26" customFormat="1" ht="13.5">
      <c r="A11" s="16">
        <v>5</v>
      </c>
      <c r="B11" s="10">
        <v>106</v>
      </c>
      <c r="C11" s="11">
        <v>52</v>
      </c>
      <c r="D11" s="11">
        <v>54</v>
      </c>
      <c r="E11" s="7"/>
      <c r="F11" s="16">
        <v>50</v>
      </c>
      <c r="G11" s="11">
        <v>169</v>
      </c>
      <c r="H11" s="11">
        <v>84</v>
      </c>
      <c r="I11" s="11">
        <v>85</v>
      </c>
    </row>
    <row r="12" spans="1:9" s="26" customFormat="1" ht="13.5">
      <c r="A12" s="16">
        <v>6</v>
      </c>
      <c r="B12" s="10">
        <v>129</v>
      </c>
      <c r="C12" s="11">
        <v>78</v>
      </c>
      <c r="D12" s="11">
        <v>51</v>
      </c>
      <c r="E12" s="7"/>
      <c r="F12" s="16">
        <v>51</v>
      </c>
      <c r="G12" s="11">
        <v>208</v>
      </c>
      <c r="H12" s="11">
        <v>90</v>
      </c>
      <c r="I12" s="11">
        <v>118</v>
      </c>
    </row>
    <row r="13" spans="1:9" s="26" customFormat="1" ht="13.5">
      <c r="A13" s="16">
        <v>7</v>
      </c>
      <c r="B13" s="10">
        <v>128</v>
      </c>
      <c r="C13" s="11">
        <v>52</v>
      </c>
      <c r="D13" s="11">
        <v>76</v>
      </c>
      <c r="E13" s="7"/>
      <c r="F13" s="16">
        <v>52</v>
      </c>
      <c r="G13" s="11">
        <v>129</v>
      </c>
      <c r="H13" s="11">
        <v>60</v>
      </c>
      <c r="I13" s="11">
        <v>69</v>
      </c>
    </row>
    <row r="14" spans="1:9" s="26" customFormat="1" ht="13.5">
      <c r="A14" s="16">
        <v>8</v>
      </c>
      <c r="B14" s="10">
        <v>137</v>
      </c>
      <c r="C14" s="11">
        <v>68</v>
      </c>
      <c r="D14" s="11">
        <v>69</v>
      </c>
      <c r="E14" s="7"/>
      <c r="F14" s="16">
        <v>53</v>
      </c>
      <c r="G14" s="11">
        <v>181</v>
      </c>
      <c r="H14" s="11">
        <v>86</v>
      </c>
      <c r="I14" s="11">
        <v>95</v>
      </c>
    </row>
    <row r="15" spans="1:9" s="26" customFormat="1" ht="13.5">
      <c r="A15" s="16">
        <v>9</v>
      </c>
      <c r="B15" s="10">
        <v>148</v>
      </c>
      <c r="C15" s="11">
        <v>78</v>
      </c>
      <c r="D15" s="11">
        <v>70</v>
      </c>
      <c r="E15" s="7"/>
      <c r="F15" s="16">
        <v>54</v>
      </c>
      <c r="G15" s="11">
        <v>182</v>
      </c>
      <c r="H15" s="11">
        <v>95</v>
      </c>
      <c r="I15" s="11">
        <v>87</v>
      </c>
    </row>
    <row r="16" spans="1:9" s="26" customFormat="1" ht="13.5">
      <c r="A16" s="5" t="s">
        <v>17</v>
      </c>
      <c r="B16" s="6">
        <v>666</v>
      </c>
      <c r="C16" s="6">
        <v>301</v>
      </c>
      <c r="D16" s="6">
        <v>365</v>
      </c>
      <c r="E16" s="7"/>
      <c r="F16" s="5" t="s">
        <v>18</v>
      </c>
      <c r="G16" s="6">
        <v>1004</v>
      </c>
      <c r="H16" s="6">
        <v>534</v>
      </c>
      <c r="I16" s="6">
        <v>470</v>
      </c>
    </row>
    <row r="17" spans="1:9" s="26" customFormat="1" ht="13.5">
      <c r="A17" s="16">
        <v>10</v>
      </c>
      <c r="B17" s="10">
        <v>141</v>
      </c>
      <c r="C17" s="11">
        <v>70</v>
      </c>
      <c r="D17" s="11">
        <v>71</v>
      </c>
      <c r="E17" s="7"/>
      <c r="F17" s="16">
        <v>55</v>
      </c>
      <c r="G17" s="11">
        <v>199</v>
      </c>
      <c r="H17" s="11">
        <v>96</v>
      </c>
      <c r="I17" s="11">
        <v>103</v>
      </c>
    </row>
    <row r="18" spans="1:9" s="26" customFormat="1" ht="13.5">
      <c r="A18" s="16">
        <v>11</v>
      </c>
      <c r="B18" s="10">
        <v>129</v>
      </c>
      <c r="C18" s="11">
        <v>57</v>
      </c>
      <c r="D18" s="11">
        <v>72</v>
      </c>
      <c r="E18" s="7"/>
      <c r="F18" s="16">
        <v>56</v>
      </c>
      <c r="G18" s="11">
        <v>206</v>
      </c>
      <c r="H18" s="11">
        <v>126</v>
      </c>
      <c r="I18" s="11">
        <v>80</v>
      </c>
    </row>
    <row r="19" spans="1:9" s="26" customFormat="1" ht="13.5">
      <c r="A19" s="16">
        <v>12</v>
      </c>
      <c r="B19" s="10">
        <v>130</v>
      </c>
      <c r="C19" s="11">
        <v>61</v>
      </c>
      <c r="D19" s="11">
        <v>69</v>
      </c>
      <c r="E19" s="7"/>
      <c r="F19" s="16">
        <v>57</v>
      </c>
      <c r="G19" s="11">
        <v>174</v>
      </c>
      <c r="H19" s="11">
        <v>92</v>
      </c>
      <c r="I19" s="11">
        <v>82</v>
      </c>
    </row>
    <row r="20" spans="1:9" s="26" customFormat="1" ht="13.5">
      <c r="A20" s="16">
        <v>13</v>
      </c>
      <c r="B20" s="10">
        <v>138</v>
      </c>
      <c r="C20" s="11">
        <v>55</v>
      </c>
      <c r="D20" s="11">
        <v>83</v>
      </c>
      <c r="E20" s="7"/>
      <c r="F20" s="16">
        <v>58</v>
      </c>
      <c r="G20" s="11">
        <v>221</v>
      </c>
      <c r="H20" s="11">
        <v>103</v>
      </c>
      <c r="I20" s="11">
        <v>118</v>
      </c>
    </row>
    <row r="21" spans="1:9" s="26" customFormat="1" ht="13.5">
      <c r="A21" s="16">
        <v>14</v>
      </c>
      <c r="B21" s="10">
        <v>128</v>
      </c>
      <c r="C21" s="11">
        <v>58</v>
      </c>
      <c r="D21" s="11">
        <v>70</v>
      </c>
      <c r="E21" s="7"/>
      <c r="F21" s="16">
        <v>59</v>
      </c>
      <c r="G21" s="11">
        <v>204</v>
      </c>
      <c r="H21" s="11">
        <v>117</v>
      </c>
      <c r="I21" s="11">
        <v>87</v>
      </c>
    </row>
    <row r="22" spans="1:9" s="26" customFormat="1" ht="13.5">
      <c r="A22" s="5" t="s">
        <v>19</v>
      </c>
      <c r="B22" s="6">
        <v>736</v>
      </c>
      <c r="C22" s="6">
        <v>379</v>
      </c>
      <c r="D22" s="6">
        <v>357</v>
      </c>
      <c r="E22" s="7"/>
      <c r="F22" s="5" t="s">
        <v>20</v>
      </c>
      <c r="G22" s="6">
        <v>1026</v>
      </c>
      <c r="H22" s="6">
        <v>527</v>
      </c>
      <c r="I22" s="6">
        <v>499</v>
      </c>
    </row>
    <row r="23" spans="1:9" s="26" customFormat="1" ht="13.5">
      <c r="A23" s="16">
        <v>15</v>
      </c>
      <c r="B23" s="10">
        <v>153</v>
      </c>
      <c r="C23" s="11">
        <v>81</v>
      </c>
      <c r="D23" s="11">
        <v>72</v>
      </c>
      <c r="E23" s="7"/>
      <c r="F23" s="16">
        <v>60</v>
      </c>
      <c r="G23" s="11">
        <v>219</v>
      </c>
      <c r="H23" s="11">
        <v>102</v>
      </c>
      <c r="I23" s="11">
        <v>117</v>
      </c>
    </row>
    <row r="24" spans="1:9" s="26" customFormat="1" ht="13.5">
      <c r="A24" s="16">
        <v>16</v>
      </c>
      <c r="B24" s="10">
        <v>150</v>
      </c>
      <c r="C24" s="11">
        <v>81</v>
      </c>
      <c r="D24" s="11">
        <v>69</v>
      </c>
      <c r="E24" s="7"/>
      <c r="F24" s="16">
        <v>61</v>
      </c>
      <c r="G24" s="11">
        <v>175</v>
      </c>
      <c r="H24" s="11">
        <v>92</v>
      </c>
      <c r="I24" s="11">
        <v>83</v>
      </c>
    </row>
    <row r="25" spans="1:9" s="26" customFormat="1" ht="13.5">
      <c r="A25" s="16">
        <v>17</v>
      </c>
      <c r="B25" s="10">
        <v>155</v>
      </c>
      <c r="C25" s="11">
        <v>84</v>
      </c>
      <c r="D25" s="11">
        <v>71</v>
      </c>
      <c r="E25" s="7"/>
      <c r="F25" s="16">
        <v>62</v>
      </c>
      <c r="G25" s="11">
        <v>203</v>
      </c>
      <c r="H25" s="11">
        <v>115</v>
      </c>
      <c r="I25" s="11">
        <v>88</v>
      </c>
    </row>
    <row r="26" spans="1:9" s="26" customFormat="1" ht="13.5">
      <c r="A26" s="16">
        <v>18</v>
      </c>
      <c r="B26" s="10">
        <v>136</v>
      </c>
      <c r="C26" s="11">
        <v>65</v>
      </c>
      <c r="D26" s="11">
        <v>71</v>
      </c>
      <c r="E26" s="7"/>
      <c r="F26" s="16">
        <v>63</v>
      </c>
      <c r="G26" s="11">
        <v>193</v>
      </c>
      <c r="H26" s="11">
        <v>100</v>
      </c>
      <c r="I26" s="11">
        <v>93</v>
      </c>
    </row>
    <row r="27" spans="1:9" s="26" customFormat="1" ht="13.5">
      <c r="A27" s="16">
        <v>19</v>
      </c>
      <c r="B27" s="10">
        <v>142</v>
      </c>
      <c r="C27" s="11">
        <v>68</v>
      </c>
      <c r="D27" s="11">
        <v>74</v>
      </c>
      <c r="E27" s="7"/>
      <c r="F27" s="16">
        <v>64</v>
      </c>
      <c r="G27" s="11">
        <v>236</v>
      </c>
      <c r="H27" s="11">
        <v>118</v>
      </c>
      <c r="I27" s="11">
        <v>118</v>
      </c>
    </row>
    <row r="28" spans="1:9" s="26" customFormat="1" ht="13.5">
      <c r="A28" s="5" t="s">
        <v>21</v>
      </c>
      <c r="B28" s="6">
        <v>423</v>
      </c>
      <c r="C28" s="6">
        <v>235</v>
      </c>
      <c r="D28" s="6">
        <v>188</v>
      </c>
      <c r="E28" s="7"/>
      <c r="F28" s="5" t="s">
        <v>22</v>
      </c>
      <c r="G28" s="6">
        <v>1193</v>
      </c>
      <c r="H28" s="6">
        <v>593</v>
      </c>
      <c r="I28" s="6">
        <v>600</v>
      </c>
    </row>
    <row r="29" spans="1:9" s="26" customFormat="1" ht="13.5">
      <c r="A29" s="16">
        <v>20</v>
      </c>
      <c r="B29" s="10">
        <v>123</v>
      </c>
      <c r="C29" s="11">
        <v>52</v>
      </c>
      <c r="D29" s="11">
        <v>71</v>
      </c>
      <c r="E29" s="7"/>
      <c r="F29" s="16">
        <v>65</v>
      </c>
      <c r="G29" s="11">
        <v>199</v>
      </c>
      <c r="H29" s="11">
        <v>94</v>
      </c>
      <c r="I29" s="11">
        <v>105</v>
      </c>
    </row>
    <row r="30" spans="1:9" s="26" customFormat="1" ht="13.5">
      <c r="A30" s="16">
        <v>21</v>
      </c>
      <c r="B30" s="10">
        <v>115</v>
      </c>
      <c r="C30" s="11">
        <v>61</v>
      </c>
      <c r="D30" s="11">
        <v>54</v>
      </c>
      <c r="E30" s="7"/>
      <c r="F30" s="16">
        <v>66</v>
      </c>
      <c r="G30" s="11">
        <v>253</v>
      </c>
      <c r="H30" s="11">
        <v>123</v>
      </c>
      <c r="I30" s="11">
        <v>130</v>
      </c>
    </row>
    <row r="31" spans="1:9" s="26" customFormat="1" ht="13.5">
      <c r="A31" s="16">
        <v>22</v>
      </c>
      <c r="B31" s="10">
        <v>59</v>
      </c>
      <c r="C31" s="11">
        <v>43</v>
      </c>
      <c r="D31" s="11">
        <v>16</v>
      </c>
      <c r="E31" s="7"/>
      <c r="F31" s="16">
        <v>67</v>
      </c>
      <c r="G31" s="11">
        <v>204</v>
      </c>
      <c r="H31" s="11">
        <v>109</v>
      </c>
      <c r="I31" s="11">
        <v>95</v>
      </c>
    </row>
    <row r="32" spans="1:9" s="26" customFormat="1" ht="13.5">
      <c r="A32" s="16">
        <v>23</v>
      </c>
      <c r="B32" s="10">
        <v>54</v>
      </c>
      <c r="C32" s="11">
        <v>42</v>
      </c>
      <c r="D32" s="11">
        <v>12</v>
      </c>
      <c r="E32" s="7"/>
      <c r="F32" s="16">
        <v>68</v>
      </c>
      <c r="G32" s="11">
        <v>255</v>
      </c>
      <c r="H32" s="11">
        <v>134</v>
      </c>
      <c r="I32" s="11">
        <v>121</v>
      </c>
    </row>
    <row r="33" spans="1:9" s="26" customFormat="1" ht="13.5">
      <c r="A33" s="16">
        <v>24</v>
      </c>
      <c r="B33" s="10">
        <v>72</v>
      </c>
      <c r="C33" s="11">
        <v>37</v>
      </c>
      <c r="D33" s="11">
        <v>35</v>
      </c>
      <c r="E33" s="7"/>
      <c r="F33" s="16">
        <v>69</v>
      </c>
      <c r="G33" s="11">
        <v>282</v>
      </c>
      <c r="H33" s="11">
        <v>133</v>
      </c>
      <c r="I33" s="11">
        <v>149</v>
      </c>
    </row>
    <row r="34" spans="1:9" s="26" customFormat="1" ht="13.5">
      <c r="A34" s="5" t="s">
        <v>23</v>
      </c>
      <c r="B34" s="6">
        <v>477</v>
      </c>
      <c r="C34" s="6">
        <v>250</v>
      </c>
      <c r="D34" s="6">
        <v>227</v>
      </c>
      <c r="E34" s="7"/>
      <c r="F34" s="5" t="s">
        <v>24</v>
      </c>
      <c r="G34" s="6">
        <v>1015</v>
      </c>
      <c r="H34" s="6">
        <v>481</v>
      </c>
      <c r="I34" s="6">
        <v>534</v>
      </c>
    </row>
    <row r="35" spans="1:9" s="26" customFormat="1" ht="13.5">
      <c r="A35" s="16">
        <v>25</v>
      </c>
      <c r="B35" s="10">
        <v>89</v>
      </c>
      <c r="C35" s="11">
        <v>41</v>
      </c>
      <c r="D35" s="11">
        <v>48</v>
      </c>
      <c r="E35" s="7"/>
      <c r="F35" s="16">
        <v>70</v>
      </c>
      <c r="G35" s="11">
        <v>294</v>
      </c>
      <c r="H35" s="11">
        <v>146</v>
      </c>
      <c r="I35" s="11">
        <v>148</v>
      </c>
    </row>
    <row r="36" spans="1:9" s="26" customFormat="1" ht="13.5">
      <c r="A36" s="16">
        <v>26</v>
      </c>
      <c r="B36" s="10">
        <v>74</v>
      </c>
      <c r="C36" s="11">
        <v>41</v>
      </c>
      <c r="D36" s="11">
        <v>33</v>
      </c>
      <c r="E36" s="7"/>
      <c r="F36" s="16">
        <v>71</v>
      </c>
      <c r="G36" s="11">
        <v>236</v>
      </c>
      <c r="H36" s="11">
        <v>117</v>
      </c>
      <c r="I36" s="11">
        <v>119</v>
      </c>
    </row>
    <row r="37" spans="1:9" s="26" customFormat="1" ht="13.5">
      <c r="A37" s="16">
        <v>27</v>
      </c>
      <c r="B37" s="10">
        <v>119</v>
      </c>
      <c r="C37" s="11">
        <v>66</v>
      </c>
      <c r="D37" s="11">
        <v>53</v>
      </c>
      <c r="E37" s="7"/>
      <c r="F37" s="16">
        <v>72</v>
      </c>
      <c r="G37" s="11">
        <v>141</v>
      </c>
      <c r="H37" s="11">
        <v>64</v>
      </c>
      <c r="I37" s="11">
        <v>77</v>
      </c>
    </row>
    <row r="38" spans="1:9" s="26" customFormat="1" ht="13.5">
      <c r="A38" s="16">
        <v>28</v>
      </c>
      <c r="B38" s="10">
        <v>83</v>
      </c>
      <c r="C38" s="11">
        <v>38</v>
      </c>
      <c r="D38" s="11">
        <v>45</v>
      </c>
      <c r="E38" s="7"/>
      <c r="F38" s="16">
        <v>73</v>
      </c>
      <c r="G38" s="11">
        <v>149</v>
      </c>
      <c r="H38" s="11">
        <v>66</v>
      </c>
      <c r="I38" s="11">
        <v>83</v>
      </c>
    </row>
    <row r="39" spans="1:9" s="26" customFormat="1" ht="13.5">
      <c r="A39" s="16">
        <v>29</v>
      </c>
      <c r="B39" s="10">
        <v>112</v>
      </c>
      <c r="C39" s="11">
        <v>64</v>
      </c>
      <c r="D39" s="11">
        <v>48</v>
      </c>
      <c r="E39" s="7"/>
      <c r="F39" s="16">
        <v>74</v>
      </c>
      <c r="G39" s="11">
        <v>195</v>
      </c>
      <c r="H39" s="11">
        <v>88</v>
      </c>
      <c r="I39" s="11">
        <v>107</v>
      </c>
    </row>
    <row r="40" spans="1:9" s="26" customFormat="1" ht="13.5">
      <c r="A40" s="5" t="s">
        <v>25</v>
      </c>
      <c r="B40" s="6">
        <v>554</v>
      </c>
      <c r="C40" s="6">
        <v>293</v>
      </c>
      <c r="D40" s="6">
        <v>261</v>
      </c>
      <c r="E40" s="7"/>
      <c r="F40" s="5" t="s">
        <v>26</v>
      </c>
      <c r="G40" s="6">
        <v>904</v>
      </c>
      <c r="H40" s="6">
        <v>393</v>
      </c>
      <c r="I40" s="6">
        <v>511</v>
      </c>
    </row>
    <row r="41" spans="1:9" s="26" customFormat="1" ht="13.5">
      <c r="A41" s="16">
        <v>30</v>
      </c>
      <c r="B41" s="10">
        <v>115</v>
      </c>
      <c r="C41" s="11">
        <v>58</v>
      </c>
      <c r="D41" s="11">
        <v>57</v>
      </c>
      <c r="E41" s="7"/>
      <c r="F41" s="16">
        <v>75</v>
      </c>
      <c r="G41" s="11">
        <v>195</v>
      </c>
      <c r="H41" s="11">
        <v>88</v>
      </c>
      <c r="I41" s="11">
        <v>107</v>
      </c>
    </row>
    <row r="42" spans="1:9" s="26" customFormat="1" ht="13.5">
      <c r="A42" s="16">
        <v>31</v>
      </c>
      <c r="B42" s="10">
        <v>103</v>
      </c>
      <c r="C42" s="11">
        <v>60</v>
      </c>
      <c r="D42" s="11">
        <v>43</v>
      </c>
      <c r="E42" s="7"/>
      <c r="F42" s="16">
        <v>76</v>
      </c>
      <c r="G42" s="11">
        <v>207</v>
      </c>
      <c r="H42" s="11">
        <v>90</v>
      </c>
      <c r="I42" s="11">
        <v>117</v>
      </c>
    </row>
    <row r="43" spans="1:9" s="26" customFormat="1" ht="13.5">
      <c r="A43" s="16">
        <v>32</v>
      </c>
      <c r="B43" s="10">
        <v>131</v>
      </c>
      <c r="C43" s="11">
        <v>68</v>
      </c>
      <c r="D43" s="11">
        <v>63</v>
      </c>
      <c r="E43" s="7"/>
      <c r="F43" s="16">
        <v>77</v>
      </c>
      <c r="G43" s="11">
        <v>195</v>
      </c>
      <c r="H43" s="11">
        <v>87</v>
      </c>
      <c r="I43" s="11">
        <v>108</v>
      </c>
    </row>
    <row r="44" spans="1:9" s="26" customFormat="1" ht="13.5">
      <c r="A44" s="16">
        <v>33</v>
      </c>
      <c r="B44" s="10">
        <v>98</v>
      </c>
      <c r="C44" s="11">
        <v>52</v>
      </c>
      <c r="D44" s="11">
        <v>46</v>
      </c>
      <c r="E44" s="7"/>
      <c r="F44" s="16">
        <v>78</v>
      </c>
      <c r="G44" s="11">
        <v>173</v>
      </c>
      <c r="H44" s="11">
        <v>73</v>
      </c>
      <c r="I44" s="11">
        <v>100</v>
      </c>
    </row>
    <row r="45" spans="1:9" s="26" customFormat="1" ht="13.5">
      <c r="A45" s="16">
        <v>34</v>
      </c>
      <c r="B45" s="10">
        <v>107</v>
      </c>
      <c r="C45" s="11">
        <v>55</v>
      </c>
      <c r="D45" s="11">
        <v>52</v>
      </c>
      <c r="E45" s="7"/>
      <c r="F45" s="16">
        <v>79</v>
      </c>
      <c r="G45" s="11">
        <v>134</v>
      </c>
      <c r="H45" s="11">
        <v>55</v>
      </c>
      <c r="I45" s="11">
        <v>79</v>
      </c>
    </row>
    <row r="46" spans="1:9" s="26" customFormat="1" ht="13.5">
      <c r="A46" s="5" t="s">
        <v>27</v>
      </c>
      <c r="B46" s="6">
        <v>678</v>
      </c>
      <c r="C46" s="6">
        <v>347</v>
      </c>
      <c r="D46" s="6">
        <v>331</v>
      </c>
      <c r="E46" s="7"/>
      <c r="F46" s="5" t="s">
        <v>28</v>
      </c>
      <c r="G46" s="6">
        <v>885</v>
      </c>
      <c r="H46" s="6">
        <v>363</v>
      </c>
      <c r="I46" s="6">
        <v>522</v>
      </c>
    </row>
    <row r="47" spans="1:9" s="26" customFormat="1" ht="13.5">
      <c r="A47" s="16">
        <v>35</v>
      </c>
      <c r="B47" s="10">
        <v>100</v>
      </c>
      <c r="C47" s="11">
        <v>50</v>
      </c>
      <c r="D47" s="11">
        <v>50</v>
      </c>
      <c r="E47" s="7"/>
      <c r="F47" s="16">
        <v>80</v>
      </c>
      <c r="G47" s="11">
        <v>173</v>
      </c>
      <c r="H47" s="11">
        <v>69</v>
      </c>
      <c r="I47" s="11">
        <v>104</v>
      </c>
    </row>
    <row r="48" spans="1:9" s="26" customFormat="1" ht="13.5">
      <c r="A48" s="16">
        <v>36</v>
      </c>
      <c r="B48" s="10">
        <v>126</v>
      </c>
      <c r="C48" s="11">
        <v>60</v>
      </c>
      <c r="D48" s="11">
        <v>66</v>
      </c>
      <c r="E48" s="7"/>
      <c r="F48" s="16">
        <v>81</v>
      </c>
      <c r="G48" s="11">
        <v>180</v>
      </c>
      <c r="H48" s="11">
        <v>80</v>
      </c>
      <c r="I48" s="11">
        <v>100</v>
      </c>
    </row>
    <row r="49" spans="1:9" s="26" customFormat="1" ht="13.5">
      <c r="A49" s="16">
        <v>37</v>
      </c>
      <c r="B49" s="10">
        <v>136</v>
      </c>
      <c r="C49" s="11">
        <v>63</v>
      </c>
      <c r="D49" s="11">
        <v>73</v>
      </c>
      <c r="E49" s="7"/>
      <c r="F49" s="16">
        <v>82</v>
      </c>
      <c r="G49" s="11">
        <v>177</v>
      </c>
      <c r="H49" s="11">
        <v>80</v>
      </c>
      <c r="I49" s="11">
        <v>97</v>
      </c>
    </row>
    <row r="50" spans="1:9" s="26" customFormat="1" ht="13.5">
      <c r="A50" s="16">
        <v>38</v>
      </c>
      <c r="B50" s="10">
        <v>147</v>
      </c>
      <c r="C50" s="11">
        <v>84</v>
      </c>
      <c r="D50" s="11">
        <v>63</v>
      </c>
      <c r="E50" s="7"/>
      <c r="F50" s="16">
        <v>83</v>
      </c>
      <c r="G50" s="11">
        <v>189</v>
      </c>
      <c r="H50" s="11">
        <v>68</v>
      </c>
      <c r="I50" s="11">
        <v>121</v>
      </c>
    </row>
    <row r="51" spans="1:9" s="26" customFormat="1" ht="13.5">
      <c r="A51" s="16">
        <v>39</v>
      </c>
      <c r="B51" s="10">
        <v>169</v>
      </c>
      <c r="C51" s="11">
        <v>90</v>
      </c>
      <c r="D51" s="11">
        <v>79</v>
      </c>
      <c r="E51" s="7"/>
      <c r="F51" s="16">
        <v>84</v>
      </c>
      <c r="G51" s="11">
        <v>166</v>
      </c>
      <c r="H51" s="11">
        <v>66</v>
      </c>
      <c r="I51" s="11">
        <v>100</v>
      </c>
    </row>
    <row r="52" spans="1:9" s="26" customFormat="1" ht="13.5">
      <c r="A52" s="5" t="s">
        <v>29</v>
      </c>
      <c r="B52" s="6">
        <v>831</v>
      </c>
      <c r="C52" s="6">
        <v>402</v>
      </c>
      <c r="D52" s="6">
        <v>429</v>
      </c>
      <c r="E52" s="7"/>
      <c r="F52" s="5" t="s">
        <v>30</v>
      </c>
      <c r="G52" s="6">
        <v>708</v>
      </c>
      <c r="H52" s="6">
        <v>233</v>
      </c>
      <c r="I52" s="6">
        <v>475</v>
      </c>
    </row>
    <row r="53" spans="1:9" s="26" customFormat="1" ht="13.5">
      <c r="A53" s="16">
        <v>40</v>
      </c>
      <c r="B53" s="10">
        <v>150</v>
      </c>
      <c r="C53" s="11">
        <v>75</v>
      </c>
      <c r="D53" s="11">
        <v>75</v>
      </c>
      <c r="E53" s="7"/>
      <c r="F53" s="16">
        <v>85</v>
      </c>
      <c r="G53" s="11">
        <v>161</v>
      </c>
      <c r="H53" s="11">
        <v>61</v>
      </c>
      <c r="I53" s="11">
        <v>100</v>
      </c>
    </row>
    <row r="54" spans="1:9" s="26" customFormat="1" ht="13.5">
      <c r="A54" s="16">
        <v>41</v>
      </c>
      <c r="B54" s="10">
        <v>157</v>
      </c>
      <c r="C54" s="11">
        <v>78</v>
      </c>
      <c r="D54" s="11">
        <v>79</v>
      </c>
      <c r="E54" s="7"/>
      <c r="F54" s="16">
        <v>86</v>
      </c>
      <c r="G54" s="11">
        <v>156</v>
      </c>
      <c r="H54" s="11">
        <v>50</v>
      </c>
      <c r="I54" s="11">
        <v>106</v>
      </c>
    </row>
    <row r="55" spans="1:9" s="26" customFormat="1" ht="13.5">
      <c r="A55" s="16">
        <v>42</v>
      </c>
      <c r="B55" s="10">
        <v>198</v>
      </c>
      <c r="C55" s="11">
        <v>104</v>
      </c>
      <c r="D55" s="11">
        <v>94</v>
      </c>
      <c r="E55" s="7"/>
      <c r="F55" s="16">
        <v>87</v>
      </c>
      <c r="G55" s="11">
        <v>151</v>
      </c>
      <c r="H55" s="11">
        <v>51</v>
      </c>
      <c r="I55" s="11">
        <v>100</v>
      </c>
    </row>
    <row r="56" spans="1:9" s="26" customFormat="1" ht="13.5">
      <c r="A56" s="16">
        <v>43</v>
      </c>
      <c r="B56" s="10">
        <v>157</v>
      </c>
      <c r="C56" s="11">
        <v>69</v>
      </c>
      <c r="D56" s="11">
        <v>88</v>
      </c>
      <c r="E56" s="7"/>
      <c r="F56" s="16">
        <v>88</v>
      </c>
      <c r="G56" s="11">
        <v>117</v>
      </c>
      <c r="H56" s="11">
        <v>43</v>
      </c>
      <c r="I56" s="11">
        <v>74</v>
      </c>
    </row>
    <row r="57" spans="1:9" s="26" customFormat="1" ht="13.5">
      <c r="A57" s="16">
        <v>44</v>
      </c>
      <c r="B57" s="10">
        <v>169</v>
      </c>
      <c r="C57" s="11">
        <v>76</v>
      </c>
      <c r="D57" s="11">
        <v>93</v>
      </c>
      <c r="E57" s="7"/>
      <c r="F57" s="16">
        <v>89</v>
      </c>
      <c r="G57" s="11">
        <v>123</v>
      </c>
      <c r="H57" s="11">
        <v>28</v>
      </c>
      <c r="I57" s="11">
        <v>95</v>
      </c>
    </row>
    <row r="58" spans="1:9" s="26" customFormat="1" ht="13.5" customHeight="1">
      <c r="A58" s="12"/>
      <c r="B58" s="79"/>
      <c r="C58" s="79"/>
      <c r="D58" s="79"/>
      <c r="E58" s="7"/>
      <c r="F58" s="5" t="s">
        <v>0</v>
      </c>
      <c r="G58" s="6">
        <v>448</v>
      </c>
      <c r="H58" s="13">
        <v>118</v>
      </c>
      <c r="I58" s="13">
        <v>330</v>
      </c>
    </row>
    <row r="59" spans="1:9" s="26" customFormat="1" ht="13.5" customHeight="1">
      <c r="A59" s="39"/>
      <c r="B59" s="80"/>
      <c r="C59" s="80"/>
      <c r="D59" s="80"/>
      <c r="E59" s="7"/>
      <c r="F59" s="5" t="s">
        <v>84</v>
      </c>
      <c r="G59" s="6">
        <v>1</v>
      </c>
      <c r="H59" s="13">
        <v>1</v>
      </c>
      <c r="I59" s="13">
        <v>0</v>
      </c>
    </row>
    <row r="60" spans="1:9" s="26" customFormat="1" ht="13.5">
      <c r="A60" s="14"/>
      <c r="B60" s="80"/>
      <c r="C60" s="80"/>
      <c r="D60" s="80"/>
      <c r="E60" s="7"/>
      <c r="F60" s="5" t="s">
        <v>10</v>
      </c>
      <c r="G60" s="20">
        <v>14469</v>
      </c>
      <c r="H60" s="20">
        <v>6915</v>
      </c>
      <c r="I60" s="20">
        <v>7554</v>
      </c>
    </row>
    <row r="61" spans="6:10" s="26" customFormat="1" ht="13.5">
      <c r="F61" s="28"/>
      <c r="G61" s="21"/>
      <c r="H61" s="21"/>
      <c r="I61" s="21"/>
      <c r="J61" s="28"/>
    </row>
    <row r="62" s="26" customFormat="1" ht="13.5"/>
    <row r="63" s="26" customFormat="1" ht="13.5"/>
    <row r="64" s="26" customFormat="1" ht="13.5"/>
    <row r="65" s="26" customFormat="1" ht="13.5"/>
  </sheetData>
  <sheetProtection/>
  <mergeCells count="3">
    <mergeCell ref="H2:I2"/>
    <mergeCell ref="B58:D60"/>
    <mergeCell ref="H1:I1"/>
  </mergeCells>
  <printOptions/>
  <pageMargins left="0.3937007874015748" right="0.3937007874015748" top="0.984251968503937" bottom="0.984251968503937" header="0.5118110236220472" footer="0.5118110236220472"/>
  <pageSetup fitToHeight="1"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K61"/>
  <sheetViews>
    <sheetView showGridLines="0" zoomScalePageLayoutView="0" workbookViewId="0" topLeftCell="A1">
      <selection activeCell="B8" sqref="B8"/>
    </sheetView>
  </sheetViews>
  <sheetFormatPr defaultColWidth="9.00390625" defaultRowHeight="13.5"/>
  <cols>
    <col min="1" max="4" width="10.625" style="0" customWidth="1"/>
    <col min="5" max="5" width="2.625" style="0" customWidth="1"/>
    <col min="6" max="9" width="10.625" style="0" customWidth="1"/>
  </cols>
  <sheetData>
    <row r="1" spans="1:9" ht="13.5">
      <c r="A1" s="1" t="s">
        <v>4</v>
      </c>
      <c r="B1" s="2"/>
      <c r="C1" s="2"/>
      <c r="D1" s="2"/>
      <c r="E1" s="2"/>
      <c r="F1" s="2"/>
      <c r="G1" s="2"/>
      <c r="H1" s="78">
        <v>43466</v>
      </c>
      <c r="I1" s="78"/>
    </row>
    <row r="2" spans="1:9" ht="13.5">
      <c r="A2" s="2"/>
      <c r="B2" s="2"/>
      <c r="C2" s="2"/>
      <c r="D2" s="2"/>
      <c r="E2" s="2"/>
      <c r="F2" s="2"/>
      <c r="G2" s="2"/>
      <c r="H2" s="78" t="s">
        <v>11</v>
      </c>
      <c r="I2" s="78"/>
    </row>
    <row r="3" spans="1:11" ht="13.5">
      <c r="A3" s="3" t="s">
        <v>5</v>
      </c>
      <c r="B3" s="3" t="s">
        <v>6</v>
      </c>
      <c r="C3" s="3" t="s">
        <v>7</v>
      </c>
      <c r="D3" s="3" t="s">
        <v>8</v>
      </c>
      <c r="E3" s="2"/>
      <c r="F3" s="3" t="s">
        <v>1</v>
      </c>
      <c r="G3" s="3" t="s">
        <v>9</v>
      </c>
      <c r="H3" s="3" t="s">
        <v>2</v>
      </c>
      <c r="I3" s="3" t="s">
        <v>3</v>
      </c>
      <c r="K3" s="4"/>
    </row>
    <row r="4" spans="1:11" s="8" customFormat="1" ht="13.5">
      <c r="A4" s="5" t="s">
        <v>47</v>
      </c>
      <c r="B4" s="6">
        <v>29797</v>
      </c>
      <c r="C4" s="6">
        <v>15296</v>
      </c>
      <c r="D4" s="6">
        <v>14501</v>
      </c>
      <c r="E4" s="7"/>
      <c r="F4" s="5" t="s">
        <v>48</v>
      </c>
      <c r="G4" s="6">
        <v>53568</v>
      </c>
      <c r="H4" s="6">
        <v>27037</v>
      </c>
      <c r="I4" s="6">
        <v>26531</v>
      </c>
      <c r="K4" s="9"/>
    </row>
    <row r="5" spans="1:9" s="8" customFormat="1" ht="13.5">
      <c r="A5" s="16">
        <v>0</v>
      </c>
      <c r="B5" s="10">
        <v>5871</v>
      </c>
      <c r="C5" s="17">
        <v>2979</v>
      </c>
      <c r="D5" s="17">
        <v>2892</v>
      </c>
      <c r="E5" s="7"/>
      <c r="F5" s="16">
        <v>45</v>
      </c>
      <c r="G5" s="10">
        <v>11436</v>
      </c>
      <c r="H5" s="17">
        <v>5840</v>
      </c>
      <c r="I5" s="17">
        <v>5596</v>
      </c>
    </row>
    <row r="6" spans="1:9" s="8" customFormat="1" ht="13.5">
      <c r="A6" s="16">
        <v>1</v>
      </c>
      <c r="B6" s="10">
        <v>5990</v>
      </c>
      <c r="C6" s="17">
        <v>3037</v>
      </c>
      <c r="D6" s="17">
        <v>2953</v>
      </c>
      <c r="E6" s="7"/>
      <c r="F6" s="16">
        <v>46</v>
      </c>
      <c r="G6" s="10">
        <v>11283</v>
      </c>
      <c r="H6" s="17">
        <v>5668</v>
      </c>
      <c r="I6" s="17">
        <v>5615</v>
      </c>
    </row>
    <row r="7" spans="1:9" s="8" customFormat="1" ht="13.5">
      <c r="A7" s="16">
        <v>2</v>
      </c>
      <c r="B7" s="10">
        <v>6171</v>
      </c>
      <c r="C7" s="17">
        <v>3210</v>
      </c>
      <c r="D7" s="17">
        <v>2961</v>
      </c>
      <c r="E7" s="7"/>
      <c r="F7" s="16">
        <v>47</v>
      </c>
      <c r="G7" s="10">
        <v>10564</v>
      </c>
      <c r="H7" s="17">
        <v>5321</v>
      </c>
      <c r="I7" s="17">
        <v>5243</v>
      </c>
    </row>
    <row r="8" spans="1:9" s="8" customFormat="1" ht="13.5">
      <c r="A8" s="16">
        <v>3</v>
      </c>
      <c r="B8" s="10">
        <v>5934</v>
      </c>
      <c r="C8" s="17">
        <v>3051</v>
      </c>
      <c r="D8" s="17">
        <v>2883</v>
      </c>
      <c r="E8" s="7"/>
      <c r="F8" s="16">
        <v>48</v>
      </c>
      <c r="G8" s="10">
        <v>10445</v>
      </c>
      <c r="H8" s="17">
        <v>5292</v>
      </c>
      <c r="I8" s="17">
        <v>5153</v>
      </c>
    </row>
    <row r="9" spans="1:9" s="8" customFormat="1" ht="13.5">
      <c r="A9" s="16">
        <v>4</v>
      </c>
      <c r="B9" s="10">
        <v>5831</v>
      </c>
      <c r="C9" s="17">
        <v>3019</v>
      </c>
      <c r="D9" s="17">
        <v>2812</v>
      </c>
      <c r="E9" s="7"/>
      <c r="F9" s="16">
        <v>49</v>
      </c>
      <c r="G9" s="10">
        <v>9840</v>
      </c>
      <c r="H9" s="17">
        <v>4916</v>
      </c>
      <c r="I9" s="17">
        <v>4924</v>
      </c>
    </row>
    <row r="10" spans="1:9" s="8" customFormat="1" ht="13.5">
      <c r="A10" s="5" t="s">
        <v>49</v>
      </c>
      <c r="B10" s="6">
        <v>32838</v>
      </c>
      <c r="C10" s="6">
        <v>16857</v>
      </c>
      <c r="D10" s="6">
        <v>15981</v>
      </c>
      <c r="E10" s="7"/>
      <c r="F10" s="5" t="s">
        <v>50</v>
      </c>
      <c r="G10" s="6">
        <v>47722</v>
      </c>
      <c r="H10" s="6">
        <v>23635</v>
      </c>
      <c r="I10" s="6">
        <v>24087</v>
      </c>
    </row>
    <row r="11" spans="1:9" s="8" customFormat="1" ht="13.5">
      <c r="A11" s="16">
        <v>5</v>
      </c>
      <c r="B11" s="10">
        <v>6235</v>
      </c>
      <c r="C11" s="17">
        <v>3157</v>
      </c>
      <c r="D11" s="17">
        <v>3078</v>
      </c>
      <c r="E11" s="7"/>
      <c r="F11" s="16">
        <v>50</v>
      </c>
      <c r="G11" s="10">
        <v>10111</v>
      </c>
      <c r="H11" s="17">
        <v>5029</v>
      </c>
      <c r="I11" s="17">
        <v>5082</v>
      </c>
    </row>
    <row r="12" spans="1:9" s="8" customFormat="1" ht="13.5">
      <c r="A12" s="16">
        <v>6</v>
      </c>
      <c r="B12" s="10">
        <v>6455</v>
      </c>
      <c r="C12" s="17">
        <v>3336</v>
      </c>
      <c r="D12" s="17">
        <v>3119</v>
      </c>
      <c r="E12" s="7"/>
      <c r="F12" s="16">
        <v>51</v>
      </c>
      <c r="G12" s="10">
        <v>10629</v>
      </c>
      <c r="H12" s="17">
        <v>5181</v>
      </c>
      <c r="I12" s="17">
        <v>5448</v>
      </c>
    </row>
    <row r="13" spans="1:9" s="8" customFormat="1" ht="13.5">
      <c r="A13" s="16">
        <v>7</v>
      </c>
      <c r="B13" s="10">
        <v>6575</v>
      </c>
      <c r="C13" s="17">
        <v>3375</v>
      </c>
      <c r="D13" s="17">
        <v>3200</v>
      </c>
      <c r="E13" s="7"/>
      <c r="F13" s="16">
        <v>52</v>
      </c>
      <c r="G13" s="10">
        <v>6939</v>
      </c>
      <c r="H13" s="17">
        <v>3488</v>
      </c>
      <c r="I13" s="17">
        <v>3451</v>
      </c>
    </row>
    <row r="14" spans="1:9" s="8" customFormat="1" ht="13.5">
      <c r="A14" s="16">
        <v>8</v>
      </c>
      <c r="B14" s="10">
        <v>6737</v>
      </c>
      <c r="C14" s="17">
        <v>3475</v>
      </c>
      <c r="D14" s="17">
        <v>3262</v>
      </c>
      <c r="E14" s="7"/>
      <c r="F14" s="16">
        <v>53</v>
      </c>
      <c r="G14" s="10">
        <v>10117</v>
      </c>
      <c r="H14" s="17">
        <v>5028</v>
      </c>
      <c r="I14" s="17">
        <v>5089</v>
      </c>
    </row>
    <row r="15" spans="1:9" s="8" customFormat="1" ht="13.5">
      <c r="A15" s="16">
        <v>9</v>
      </c>
      <c r="B15" s="10">
        <v>6836</v>
      </c>
      <c r="C15" s="17">
        <v>3514</v>
      </c>
      <c r="D15" s="17">
        <v>3322</v>
      </c>
      <c r="E15" s="7"/>
      <c r="F15" s="16">
        <v>54</v>
      </c>
      <c r="G15" s="10">
        <v>9926</v>
      </c>
      <c r="H15" s="17">
        <v>4909</v>
      </c>
      <c r="I15" s="17">
        <v>5017</v>
      </c>
    </row>
    <row r="16" spans="1:9" s="8" customFormat="1" ht="13.5">
      <c r="A16" s="5" t="s">
        <v>51</v>
      </c>
      <c r="B16" s="6">
        <v>35265</v>
      </c>
      <c r="C16" s="6">
        <v>18043</v>
      </c>
      <c r="D16" s="6">
        <v>17222</v>
      </c>
      <c r="E16" s="7"/>
      <c r="F16" s="5" t="s">
        <v>52</v>
      </c>
      <c r="G16" s="6">
        <v>48291</v>
      </c>
      <c r="H16" s="6">
        <v>23816</v>
      </c>
      <c r="I16" s="6">
        <v>24475</v>
      </c>
    </row>
    <row r="17" spans="1:9" s="8" customFormat="1" ht="13.5">
      <c r="A17" s="16">
        <v>10</v>
      </c>
      <c r="B17" s="10">
        <v>6963</v>
      </c>
      <c r="C17" s="17">
        <v>3539</v>
      </c>
      <c r="D17" s="17">
        <v>3424</v>
      </c>
      <c r="E17" s="7"/>
      <c r="F17" s="16">
        <v>55</v>
      </c>
      <c r="G17" s="10">
        <v>9780</v>
      </c>
      <c r="H17" s="17">
        <v>4737</v>
      </c>
      <c r="I17" s="17">
        <v>5043</v>
      </c>
    </row>
    <row r="18" spans="1:9" s="8" customFormat="1" ht="13.5">
      <c r="A18" s="16">
        <v>11</v>
      </c>
      <c r="B18" s="10">
        <v>7072</v>
      </c>
      <c r="C18" s="17">
        <v>3625</v>
      </c>
      <c r="D18" s="17">
        <v>3447</v>
      </c>
      <c r="E18" s="7"/>
      <c r="F18" s="16">
        <v>56</v>
      </c>
      <c r="G18" s="10">
        <v>9526</v>
      </c>
      <c r="H18" s="17">
        <v>4824</v>
      </c>
      <c r="I18" s="17">
        <v>4702</v>
      </c>
    </row>
    <row r="19" spans="1:9" s="8" customFormat="1" ht="13.5">
      <c r="A19" s="16">
        <v>12</v>
      </c>
      <c r="B19" s="10">
        <v>7118</v>
      </c>
      <c r="C19" s="17">
        <v>3640</v>
      </c>
      <c r="D19" s="17">
        <v>3478</v>
      </c>
      <c r="E19" s="7"/>
      <c r="F19" s="16">
        <v>57</v>
      </c>
      <c r="G19" s="10">
        <v>9315</v>
      </c>
      <c r="H19" s="17">
        <v>4622</v>
      </c>
      <c r="I19" s="17">
        <v>4693</v>
      </c>
    </row>
    <row r="20" spans="1:9" s="8" customFormat="1" ht="13.5">
      <c r="A20" s="16">
        <v>13</v>
      </c>
      <c r="B20" s="10">
        <v>7015</v>
      </c>
      <c r="C20" s="17">
        <v>3609</v>
      </c>
      <c r="D20" s="17">
        <v>3406</v>
      </c>
      <c r="E20" s="7"/>
      <c r="F20" s="16">
        <v>58</v>
      </c>
      <c r="G20" s="10">
        <v>9796</v>
      </c>
      <c r="H20" s="17">
        <v>4800</v>
      </c>
      <c r="I20" s="17">
        <v>4996</v>
      </c>
    </row>
    <row r="21" spans="1:9" s="8" customFormat="1" ht="13.5">
      <c r="A21" s="16">
        <v>14</v>
      </c>
      <c r="B21" s="10">
        <v>7097</v>
      </c>
      <c r="C21" s="17">
        <v>3630</v>
      </c>
      <c r="D21" s="17">
        <v>3467</v>
      </c>
      <c r="E21" s="7"/>
      <c r="F21" s="16">
        <v>59</v>
      </c>
      <c r="G21" s="10">
        <v>9874</v>
      </c>
      <c r="H21" s="17">
        <v>4833</v>
      </c>
      <c r="I21" s="17">
        <v>5041</v>
      </c>
    </row>
    <row r="22" spans="1:9" s="8" customFormat="1" ht="13.5">
      <c r="A22" s="5" t="s">
        <v>53</v>
      </c>
      <c r="B22" s="6">
        <v>38598</v>
      </c>
      <c r="C22" s="6">
        <v>19660</v>
      </c>
      <c r="D22" s="6">
        <v>18938</v>
      </c>
      <c r="E22" s="7"/>
      <c r="F22" s="5" t="s">
        <v>54</v>
      </c>
      <c r="G22" s="6">
        <v>49285</v>
      </c>
      <c r="H22" s="6">
        <v>24413</v>
      </c>
      <c r="I22" s="6">
        <v>24872</v>
      </c>
    </row>
    <row r="23" spans="1:9" s="8" customFormat="1" ht="13.5">
      <c r="A23" s="16">
        <v>15</v>
      </c>
      <c r="B23" s="10">
        <v>7330</v>
      </c>
      <c r="C23" s="17">
        <v>3751</v>
      </c>
      <c r="D23" s="17">
        <v>3579</v>
      </c>
      <c r="E23" s="7"/>
      <c r="F23" s="16">
        <v>60</v>
      </c>
      <c r="G23" s="10">
        <v>10143</v>
      </c>
      <c r="H23" s="17">
        <v>5011</v>
      </c>
      <c r="I23" s="17">
        <v>5132</v>
      </c>
    </row>
    <row r="24" spans="1:9" s="8" customFormat="1" ht="13.5">
      <c r="A24" s="16">
        <v>16</v>
      </c>
      <c r="B24" s="10">
        <v>7612</v>
      </c>
      <c r="C24" s="17">
        <v>3901</v>
      </c>
      <c r="D24" s="17">
        <v>3711</v>
      </c>
      <c r="E24" s="7"/>
      <c r="F24" s="16">
        <v>61</v>
      </c>
      <c r="G24" s="10">
        <v>9212</v>
      </c>
      <c r="H24" s="17">
        <v>4610</v>
      </c>
      <c r="I24" s="17">
        <v>4602</v>
      </c>
    </row>
    <row r="25" spans="1:9" s="8" customFormat="1" ht="13.5">
      <c r="A25" s="16">
        <v>17</v>
      </c>
      <c r="B25" s="10">
        <v>7767</v>
      </c>
      <c r="C25" s="17">
        <v>3969</v>
      </c>
      <c r="D25" s="17">
        <v>3798</v>
      </c>
      <c r="E25" s="7"/>
      <c r="F25" s="16">
        <v>62</v>
      </c>
      <c r="G25" s="10">
        <v>9672</v>
      </c>
      <c r="H25" s="17">
        <v>4764</v>
      </c>
      <c r="I25" s="17">
        <v>4908</v>
      </c>
    </row>
    <row r="26" spans="1:9" s="8" customFormat="1" ht="13.5">
      <c r="A26" s="16">
        <v>18</v>
      </c>
      <c r="B26" s="10">
        <v>7959</v>
      </c>
      <c r="C26" s="17">
        <v>4012</v>
      </c>
      <c r="D26" s="17">
        <v>3947</v>
      </c>
      <c r="E26" s="7"/>
      <c r="F26" s="16">
        <v>63</v>
      </c>
      <c r="G26" s="10">
        <v>10311</v>
      </c>
      <c r="H26" s="17">
        <v>5088</v>
      </c>
      <c r="I26" s="17">
        <v>5223</v>
      </c>
    </row>
    <row r="27" spans="1:9" s="8" customFormat="1" ht="13.5">
      <c r="A27" s="16">
        <v>19</v>
      </c>
      <c r="B27" s="10">
        <v>7930</v>
      </c>
      <c r="C27" s="17">
        <v>4027</v>
      </c>
      <c r="D27" s="17">
        <v>3903</v>
      </c>
      <c r="E27" s="7"/>
      <c r="F27" s="16">
        <v>64</v>
      </c>
      <c r="G27" s="10">
        <v>9947</v>
      </c>
      <c r="H27" s="17">
        <v>4940</v>
      </c>
      <c r="I27" s="17">
        <v>5007</v>
      </c>
    </row>
    <row r="28" spans="1:9" s="8" customFormat="1" ht="13.5">
      <c r="A28" s="5" t="s">
        <v>55</v>
      </c>
      <c r="B28" s="6">
        <v>33783</v>
      </c>
      <c r="C28" s="6">
        <v>17889</v>
      </c>
      <c r="D28" s="6">
        <v>15894</v>
      </c>
      <c r="E28" s="7"/>
      <c r="F28" s="5" t="s">
        <v>56</v>
      </c>
      <c r="G28" s="6">
        <v>59625</v>
      </c>
      <c r="H28" s="6">
        <v>29143</v>
      </c>
      <c r="I28" s="6">
        <v>30482</v>
      </c>
    </row>
    <row r="29" spans="1:9" s="8" customFormat="1" ht="13.5">
      <c r="A29" s="16">
        <v>20</v>
      </c>
      <c r="B29" s="10">
        <v>8193</v>
      </c>
      <c r="C29" s="17">
        <v>4202</v>
      </c>
      <c r="D29" s="17">
        <v>3991</v>
      </c>
      <c r="E29" s="7"/>
      <c r="F29" s="16">
        <v>65</v>
      </c>
      <c r="G29" s="10">
        <v>10451</v>
      </c>
      <c r="H29" s="17">
        <v>5071</v>
      </c>
      <c r="I29" s="17">
        <v>5380</v>
      </c>
    </row>
    <row r="30" spans="1:9" s="8" customFormat="1" ht="13.5">
      <c r="A30" s="16">
        <v>21</v>
      </c>
      <c r="B30" s="10">
        <v>7528</v>
      </c>
      <c r="C30" s="17">
        <v>3925</v>
      </c>
      <c r="D30" s="17">
        <v>3603</v>
      </c>
      <c r="E30" s="7"/>
      <c r="F30" s="16">
        <v>66</v>
      </c>
      <c r="G30" s="10">
        <v>11177</v>
      </c>
      <c r="H30" s="17">
        <v>5474</v>
      </c>
      <c r="I30" s="17">
        <v>5703</v>
      </c>
    </row>
    <row r="31" spans="1:9" s="8" customFormat="1" ht="13.5">
      <c r="A31" s="16">
        <v>22</v>
      </c>
      <c r="B31" s="10">
        <v>6034</v>
      </c>
      <c r="C31" s="17">
        <v>3313</v>
      </c>
      <c r="D31" s="17">
        <v>2721</v>
      </c>
      <c r="E31" s="7"/>
      <c r="F31" s="16">
        <v>67</v>
      </c>
      <c r="G31" s="10">
        <v>11606</v>
      </c>
      <c r="H31" s="17">
        <v>5646</v>
      </c>
      <c r="I31" s="17">
        <v>5960</v>
      </c>
    </row>
    <row r="32" spans="1:9" s="8" customFormat="1" ht="13.5">
      <c r="A32" s="16">
        <v>23</v>
      </c>
      <c r="B32" s="10">
        <v>5881</v>
      </c>
      <c r="C32" s="17">
        <v>3228</v>
      </c>
      <c r="D32" s="17">
        <v>2653</v>
      </c>
      <c r="E32" s="7"/>
      <c r="F32" s="16">
        <v>68</v>
      </c>
      <c r="G32" s="10">
        <v>12397</v>
      </c>
      <c r="H32" s="17">
        <v>6137</v>
      </c>
      <c r="I32" s="17">
        <v>6260</v>
      </c>
    </row>
    <row r="33" spans="1:9" s="8" customFormat="1" ht="13.5">
      <c r="A33" s="16">
        <v>24</v>
      </c>
      <c r="B33" s="10">
        <v>6147</v>
      </c>
      <c r="C33" s="17">
        <v>3221</v>
      </c>
      <c r="D33" s="17">
        <v>2926</v>
      </c>
      <c r="E33" s="7"/>
      <c r="F33" s="16">
        <v>69</v>
      </c>
      <c r="G33" s="10">
        <v>13994</v>
      </c>
      <c r="H33" s="17">
        <v>6815</v>
      </c>
      <c r="I33" s="17">
        <v>7179</v>
      </c>
    </row>
    <row r="34" spans="1:9" s="8" customFormat="1" ht="13.5">
      <c r="A34" s="5" t="s">
        <v>57</v>
      </c>
      <c r="B34" s="6">
        <v>32510</v>
      </c>
      <c r="C34" s="6">
        <v>17059</v>
      </c>
      <c r="D34" s="6">
        <v>15451</v>
      </c>
      <c r="E34" s="7"/>
      <c r="F34" s="5" t="s">
        <v>58</v>
      </c>
      <c r="G34" s="6">
        <v>50530</v>
      </c>
      <c r="H34" s="6">
        <v>24114</v>
      </c>
      <c r="I34" s="6">
        <v>26416</v>
      </c>
    </row>
    <row r="35" spans="1:9" s="8" customFormat="1" ht="13.5">
      <c r="A35" s="16">
        <v>25</v>
      </c>
      <c r="B35" s="10">
        <v>5755</v>
      </c>
      <c r="C35" s="17">
        <v>3073</v>
      </c>
      <c r="D35" s="17">
        <v>2682</v>
      </c>
      <c r="E35" s="7"/>
      <c r="F35" s="16">
        <v>70</v>
      </c>
      <c r="G35" s="10">
        <v>14272</v>
      </c>
      <c r="H35" s="17">
        <v>6913</v>
      </c>
      <c r="I35" s="17">
        <v>7359</v>
      </c>
    </row>
    <row r="36" spans="1:9" s="8" customFormat="1" ht="13.5">
      <c r="A36" s="16">
        <v>26</v>
      </c>
      <c r="B36" s="10">
        <v>6260</v>
      </c>
      <c r="C36" s="17">
        <v>3341</v>
      </c>
      <c r="D36" s="17">
        <v>2919</v>
      </c>
      <c r="E36" s="7"/>
      <c r="F36" s="16">
        <v>71</v>
      </c>
      <c r="G36" s="10">
        <v>12828</v>
      </c>
      <c r="H36" s="17">
        <v>6229</v>
      </c>
      <c r="I36" s="17">
        <v>6599</v>
      </c>
    </row>
    <row r="37" spans="1:9" s="8" customFormat="1" ht="13.5">
      <c r="A37" s="16">
        <v>27</v>
      </c>
      <c r="B37" s="10">
        <v>6559</v>
      </c>
      <c r="C37" s="17">
        <v>3440</v>
      </c>
      <c r="D37" s="17">
        <v>3119</v>
      </c>
      <c r="E37" s="7"/>
      <c r="F37" s="16">
        <v>72</v>
      </c>
      <c r="G37" s="10">
        <v>7374</v>
      </c>
      <c r="H37" s="17">
        <v>3507</v>
      </c>
      <c r="I37" s="17">
        <v>3867</v>
      </c>
    </row>
    <row r="38" spans="1:9" s="8" customFormat="1" ht="13.5">
      <c r="A38" s="16">
        <v>28</v>
      </c>
      <c r="B38" s="10">
        <v>6774</v>
      </c>
      <c r="C38" s="17">
        <v>3509</v>
      </c>
      <c r="D38" s="17">
        <v>3265</v>
      </c>
      <c r="E38" s="7"/>
      <c r="F38" s="16">
        <v>73</v>
      </c>
      <c r="G38" s="10">
        <v>6765</v>
      </c>
      <c r="H38" s="17">
        <v>3224</v>
      </c>
      <c r="I38" s="17">
        <v>3541</v>
      </c>
    </row>
    <row r="39" spans="1:9" s="8" customFormat="1" ht="13.5">
      <c r="A39" s="16">
        <v>29</v>
      </c>
      <c r="B39" s="10">
        <v>7162</v>
      </c>
      <c r="C39" s="17">
        <v>3696</v>
      </c>
      <c r="D39" s="17">
        <v>3466</v>
      </c>
      <c r="E39" s="7"/>
      <c r="F39" s="16">
        <v>74</v>
      </c>
      <c r="G39" s="10">
        <v>9291</v>
      </c>
      <c r="H39" s="17">
        <v>4241</v>
      </c>
      <c r="I39" s="17">
        <v>5050</v>
      </c>
    </row>
    <row r="40" spans="1:9" s="8" customFormat="1" ht="13.5">
      <c r="A40" s="5" t="s">
        <v>59</v>
      </c>
      <c r="B40" s="6">
        <v>38056</v>
      </c>
      <c r="C40" s="6">
        <v>19385</v>
      </c>
      <c r="D40" s="6">
        <v>18671</v>
      </c>
      <c r="E40" s="7"/>
      <c r="F40" s="5" t="s">
        <v>60</v>
      </c>
      <c r="G40" s="6">
        <v>42353</v>
      </c>
      <c r="H40" s="6">
        <v>19171</v>
      </c>
      <c r="I40" s="6">
        <v>23182</v>
      </c>
    </row>
    <row r="41" spans="1:9" s="8" customFormat="1" ht="13.5">
      <c r="A41" s="16">
        <v>30</v>
      </c>
      <c r="B41" s="10">
        <v>7243</v>
      </c>
      <c r="C41" s="17">
        <v>3734</v>
      </c>
      <c r="D41" s="17">
        <v>3509</v>
      </c>
      <c r="E41" s="7"/>
      <c r="F41" s="16">
        <v>75</v>
      </c>
      <c r="G41" s="10">
        <v>9545</v>
      </c>
      <c r="H41" s="17">
        <v>4457</v>
      </c>
      <c r="I41" s="17">
        <v>5088</v>
      </c>
    </row>
    <row r="42" spans="1:9" s="8" customFormat="1" ht="13.5">
      <c r="A42" s="16">
        <v>31</v>
      </c>
      <c r="B42" s="10">
        <v>7408</v>
      </c>
      <c r="C42" s="17">
        <v>3794</v>
      </c>
      <c r="D42" s="17">
        <v>3614</v>
      </c>
      <c r="E42" s="7"/>
      <c r="F42" s="16">
        <v>76</v>
      </c>
      <c r="G42" s="10">
        <v>9506</v>
      </c>
      <c r="H42" s="17">
        <v>4320</v>
      </c>
      <c r="I42" s="17">
        <v>5186</v>
      </c>
    </row>
    <row r="43" spans="1:9" s="8" customFormat="1" ht="13.5">
      <c r="A43" s="16">
        <v>32</v>
      </c>
      <c r="B43" s="10">
        <v>7479</v>
      </c>
      <c r="C43" s="17">
        <v>3825</v>
      </c>
      <c r="D43" s="17">
        <v>3654</v>
      </c>
      <c r="E43" s="7"/>
      <c r="F43" s="16">
        <v>77</v>
      </c>
      <c r="G43" s="10">
        <v>9028</v>
      </c>
      <c r="H43" s="17">
        <v>4122</v>
      </c>
      <c r="I43" s="17">
        <v>4906</v>
      </c>
    </row>
    <row r="44" spans="1:9" s="8" customFormat="1" ht="13.5">
      <c r="A44" s="16">
        <v>33</v>
      </c>
      <c r="B44" s="10">
        <v>7797</v>
      </c>
      <c r="C44" s="17">
        <v>3929</v>
      </c>
      <c r="D44" s="17">
        <v>3868</v>
      </c>
      <c r="E44" s="7"/>
      <c r="F44" s="16">
        <v>78</v>
      </c>
      <c r="G44" s="10">
        <v>7782</v>
      </c>
      <c r="H44" s="17">
        <v>3443</v>
      </c>
      <c r="I44" s="17">
        <v>4339</v>
      </c>
    </row>
    <row r="45" spans="1:9" s="8" customFormat="1" ht="13.5">
      <c r="A45" s="16">
        <v>34</v>
      </c>
      <c r="B45" s="10">
        <v>8129</v>
      </c>
      <c r="C45" s="17">
        <v>4103</v>
      </c>
      <c r="D45" s="17">
        <v>4026</v>
      </c>
      <c r="E45" s="7"/>
      <c r="F45" s="16">
        <v>79</v>
      </c>
      <c r="G45" s="10">
        <v>6492</v>
      </c>
      <c r="H45" s="17">
        <v>2829</v>
      </c>
      <c r="I45" s="17">
        <v>3663</v>
      </c>
    </row>
    <row r="46" spans="1:9" s="8" customFormat="1" ht="13.5">
      <c r="A46" s="5" t="s">
        <v>61</v>
      </c>
      <c r="B46" s="6">
        <v>42346</v>
      </c>
      <c r="C46" s="6">
        <v>21472</v>
      </c>
      <c r="D46" s="6">
        <v>20874</v>
      </c>
      <c r="E46" s="7"/>
      <c r="F46" s="5" t="s">
        <v>62</v>
      </c>
      <c r="G46" s="6">
        <v>34440</v>
      </c>
      <c r="H46" s="6">
        <v>13876</v>
      </c>
      <c r="I46" s="6">
        <v>20564</v>
      </c>
    </row>
    <row r="47" spans="1:9" s="8" customFormat="1" ht="13.5">
      <c r="A47" s="16">
        <v>35</v>
      </c>
      <c r="B47" s="10">
        <v>8183</v>
      </c>
      <c r="C47" s="17">
        <v>4204</v>
      </c>
      <c r="D47" s="17">
        <v>3979</v>
      </c>
      <c r="E47" s="7"/>
      <c r="F47" s="16">
        <v>80</v>
      </c>
      <c r="G47" s="10">
        <v>6601</v>
      </c>
      <c r="H47" s="17">
        <v>2775</v>
      </c>
      <c r="I47" s="17">
        <v>3826</v>
      </c>
    </row>
    <row r="48" spans="1:9" s="8" customFormat="1" ht="13.5">
      <c r="A48" s="16">
        <v>36</v>
      </c>
      <c r="B48" s="10">
        <v>8201</v>
      </c>
      <c r="C48" s="17">
        <v>4095</v>
      </c>
      <c r="D48" s="17">
        <v>4106</v>
      </c>
      <c r="E48" s="7"/>
      <c r="F48" s="16">
        <v>81</v>
      </c>
      <c r="G48" s="10">
        <v>7520</v>
      </c>
      <c r="H48" s="17">
        <v>3073</v>
      </c>
      <c r="I48" s="17">
        <v>4447</v>
      </c>
    </row>
    <row r="49" spans="1:9" s="8" customFormat="1" ht="13.5">
      <c r="A49" s="16">
        <v>37</v>
      </c>
      <c r="B49" s="10">
        <v>8166</v>
      </c>
      <c r="C49" s="17">
        <v>4167</v>
      </c>
      <c r="D49" s="17">
        <v>3999</v>
      </c>
      <c r="E49" s="7"/>
      <c r="F49" s="16">
        <v>82</v>
      </c>
      <c r="G49" s="10">
        <v>7322</v>
      </c>
      <c r="H49" s="17">
        <v>2996</v>
      </c>
      <c r="I49" s="17">
        <v>4326</v>
      </c>
    </row>
    <row r="50" spans="1:9" s="8" customFormat="1" ht="13.5">
      <c r="A50" s="16">
        <v>38</v>
      </c>
      <c r="B50" s="10">
        <v>8839</v>
      </c>
      <c r="C50" s="17">
        <v>4500</v>
      </c>
      <c r="D50" s="17">
        <v>4339</v>
      </c>
      <c r="E50" s="7"/>
      <c r="F50" s="16">
        <v>83</v>
      </c>
      <c r="G50" s="10">
        <v>6980</v>
      </c>
      <c r="H50" s="17">
        <v>2714</v>
      </c>
      <c r="I50" s="17">
        <v>4266</v>
      </c>
    </row>
    <row r="51" spans="1:9" s="8" customFormat="1" ht="13.5">
      <c r="A51" s="16">
        <v>39</v>
      </c>
      <c r="B51" s="10">
        <v>8957</v>
      </c>
      <c r="C51" s="17">
        <v>4506</v>
      </c>
      <c r="D51" s="17">
        <v>4451</v>
      </c>
      <c r="E51" s="7"/>
      <c r="F51" s="16">
        <v>84</v>
      </c>
      <c r="G51" s="10">
        <v>6017</v>
      </c>
      <c r="H51" s="17">
        <v>2318</v>
      </c>
      <c r="I51" s="17">
        <v>3699</v>
      </c>
    </row>
    <row r="52" spans="1:9" s="8" customFormat="1" ht="13.5">
      <c r="A52" s="5" t="s">
        <v>63</v>
      </c>
      <c r="B52" s="6">
        <v>50843</v>
      </c>
      <c r="C52" s="6">
        <v>25875</v>
      </c>
      <c r="D52" s="6">
        <v>24968</v>
      </c>
      <c r="E52" s="7"/>
      <c r="F52" s="5" t="s">
        <v>64</v>
      </c>
      <c r="G52" s="6">
        <v>25957</v>
      </c>
      <c r="H52" s="6">
        <v>9145</v>
      </c>
      <c r="I52" s="6">
        <v>16812</v>
      </c>
    </row>
    <row r="53" spans="1:9" s="8" customFormat="1" ht="13.5">
      <c r="A53" s="16">
        <v>40</v>
      </c>
      <c r="B53" s="10">
        <v>9500</v>
      </c>
      <c r="C53" s="17">
        <v>4870</v>
      </c>
      <c r="D53" s="17">
        <v>4630</v>
      </c>
      <c r="E53" s="7"/>
      <c r="F53" s="16">
        <v>85</v>
      </c>
      <c r="G53" s="10">
        <v>6232</v>
      </c>
      <c r="H53" s="17">
        <v>2383</v>
      </c>
      <c r="I53" s="17">
        <v>3849</v>
      </c>
    </row>
    <row r="54" spans="1:9" s="8" customFormat="1" ht="13.5">
      <c r="A54" s="16">
        <v>41</v>
      </c>
      <c r="B54" s="10">
        <v>9613</v>
      </c>
      <c r="C54" s="17">
        <v>4914</v>
      </c>
      <c r="D54" s="17">
        <v>4699</v>
      </c>
      <c r="E54" s="7"/>
      <c r="F54" s="18">
        <v>86</v>
      </c>
      <c r="G54" s="10">
        <v>5840</v>
      </c>
      <c r="H54" s="17">
        <v>2083</v>
      </c>
      <c r="I54" s="17">
        <v>3757</v>
      </c>
    </row>
    <row r="55" spans="1:9" s="8" customFormat="1" ht="13.5">
      <c r="A55" s="16">
        <v>42</v>
      </c>
      <c r="B55" s="10">
        <v>10241</v>
      </c>
      <c r="C55" s="17">
        <v>5171</v>
      </c>
      <c r="D55" s="17">
        <v>5070</v>
      </c>
      <c r="E55" s="7"/>
      <c r="F55" s="16">
        <v>87</v>
      </c>
      <c r="G55" s="10">
        <v>5128</v>
      </c>
      <c r="H55" s="17">
        <v>1804</v>
      </c>
      <c r="I55" s="17">
        <v>3324</v>
      </c>
    </row>
    <row r="56" spans="1:9" s="8" customFormat="1" ht="13.5">
      <c r="A56" s="16">
        <v>43</v>
      </c>
      <c r="B56" s="10">
        <v>10429</v>
      </c>
      <c r="C56" s="17">
        <v>5364</v>
      </c>
      <c r="D56" s="17">
        <v>5065</v>
      </c>
      <c r="E56" s="7"/>
      <c r="F56" s="16">
        <v>88</v>
      </c>
      <c r="G56" s="10">
        <v>4616</v>
      </c>
      <c r="H56" s="17">
        <v>1618</v>
      </c>
      <c r="I56" s="17">
        <v>2998</v>
      </c>
    </row>
    <row r="57" spans="1:9" s="8" customFormat="1" ht="13.5">
      <c r="A57" s="16">
        <v>44</v>
      </c>
      <c r="B57" s="10">
        <v>11060</v>
      </c>
      <c r="C57" s="17">
        <v>5556</v>
      </c>
      <c r="D57" s="17">
        <v>5504</v>
      </c>
      <c r="E57" s="7"/>
      <c r="F57" s="16">
        <v>89</v>
      </c>
      <c r="G57" s="10">
        <v>4141</v>
      </c>
      <c r="H57" s="17">
        <v>1257</v>
      </c>
      <c r="I57" s="17">
        <v>2884</v>
      </c>
    </row>
    <row r="58" spans="1:11" s="8" customFormat="1" ht="13.5" customHeight="1">
      <c r="A58" s="12"/>
      <c r="B58" s="79"/>
      <c r="C58" s="79"/>
      <c r="D58" s="79"/>
      <c r="E58" s="7"/>
      <c r="F58" s="5" t="s">
        <v>0</v>
      </c>
      <c r="G58" s="6">
        <v>17488</v>
      </c>
      <c r="H58" s="19">
        <v>4350</v>
      </c>
      <c r="I58" s="19">
        <v>13138</v>
      </c>
      <c r="J58" s="9"/>
      <c r="K58" s="9"/>
    </row>
    <row r="59" spans="1:11" s="8" customFormat="1" ht="13.5" customHeight="1">
      <c r="A59" s="39"/>
      <c r="B59" s="80"/>
      <c r="C59" s="80"/>
      <c r="D59" s="80"/>
      <c r="E59" s="7"/>
      <c r="F59" s="5" t="s">
        <v>84</v>
      </c>
      <c r="G59" s="6">
        <v>9937</v>
      </c>
      <c r="H59" s="19">
        <v>5435</v>
      </c>
      <c r="I59" s="19">
        <v>4502</v>
      </c>
      <c r="J59" s="9"/>
      <c r="K59" s="9"/>
    </row>
    <row r="60" spans="1:9" s="8" customFormat="1" ht="13.5">
      <c r="A60" s="14"/>
      <c r="B60" s="80"/>
      <c r="C60" s="80"/>
      <c r="D60" s="80"/>
      <c r="E60" s="7"/>
      <c r="F60" s="5" t="s">
        <v>10</v>
      </c>
      <c r="G60" s="15">
        <v>773232</v>
      </c>
      <c r="H60" s="15">
        <v>375671</v>
      </c>
      <c r="I60" s="15">
        <v>397561</v>
      </c>
    </row>
    <row r="61" s="8" customFormat="1" ht="13.5">
      <c r="G61" s="9"/>
    </row>
    <row r="62" s="8" customFormat="1" ht="13.5"/>
    <row r="63" s="8" customFormat="1" ht="13.5"/>
    <row r="64" s="8" customFormat="1" ht="13.5"/>
    <row r="65" s="8" customFormat="1" ht="13.5"/>
  </sheetData>
  <sheetProtection/>
  <mergeCells count="3">
    <mergeCell ref="H2:I2"/>
    <mergeCell ref="B58:D60"/>
    <mergeCell ref="H1:I1"/>
  </mergeCells>
  <printOptions/>
  <pageMargins left="0.7" right="0.7" top="0.75" bottom="0.75" header="0.3" footer="0.3"/>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K60"/>
  <sheetViews>
    <sheetView showGridLines="0" zoomScalePageLayoutView="0" workbookViewId="0" topLeftCell="A1">
      <selection activeCell="B8" sqref="B8"/>
    </sheetView>
  </sheetViews>
  <sheetFormatPr defaultColWidth="9.00390625" defaultRowHeight="13.5"/>
  <cols>
    <col min="1" max="4" width="10.625" style="23" customWidth="1"/>
    <col min="5" max="5" width="2.625" style="23" customWidth="1"/>
    <col min="6" max="9" width="10.625" style="23" customWidth="1"/>
    <col min="10" max="10" width="9.00390625" style="23" customWidth="1"/>
    <col min="11" max="11" width="15.375" style="23" bestFit="1" customWidth="1"/>
    <col min="12" max="16384" width="9.00390625" style="23" customWidth="1"/>
  </cols>
  <sheetData>
    <row r="1" spans="1:11" ht="13.5">
      <c r="A1" s="1" t="s">
        <v>4</v>
      </c>
      <c r="B1" s="2"/>
      <c r="C1" s="2"/>
      <c r="D1" s="2"/>
      <c r="E1" s="2"/>
      <c r="F1" s="2"/>
      <c r="G1" s="2"/>
      <c r="H1" s="78">
        <f>'福井県'!H1</f>
        <v>43466</v>
      </c>
      <c r="I1" s="78"/>
      <c r="K1" s="24"/>
    </row>
    <row r="2" spans="1:9" ht="13.5">
      <c r="A2" s="2"/>
      <c r="B2" s="2"/>
      <c r="C2" s="2"/>
      <c r="D2" s="2"/>
      <c r="E2" s="2"/>
      <c r="F2" s="2"/>
      <c r="G2" s="2"/>
      <c r="H2" s="78" t="s">
        <v>12</v>
      </c>
      <c r="I2" s="78"/>
    </row>
    <row r="3" spans="1:11" ht="13.5">
      <c r="A3" s="3" t="s">
        <v>5</v>
      </c>
      <c r="B3" s="3" t="s">
        <v>6</v>
      </c>
      <c r="C3" s="3" t="s">
        <v>7</v>
      </c>
      <c r="D3" s="3" t="s">
        <v>8</v>
      </c>
      <c r="E3" s="2"/>
      <c r="F3" s="3" t="s">
        <v>1</v>
      </c>
      <c r="G3" s="3" t="s">
        <v>9</v>
      </c>
      <c r="H3" s="3" t="s">
        <v>2</v>
      </c>
      <c r="I3" s="3" t="s">
        <v>3</v>
      </c>
      <c r="K3" s="25"/>
    </row>
    <row r="4" spans="1:11" s="26" customFormat="1" ht="13.5">
      <c r="A4" s="5" t="s">
        <v>65</v>
      </c>
      <c r="B4" s="6">
        <v>10490</v>
      </c>
      <c r="C4" s="6">
        <v>5362</v>
      </c>
      <c r="D4" s="6">
        <v>5128</v>
      </c>
      <c r="E4" s="7"/>
      <c r="F4" s="5" t="s">
        <v>66</v>
      </c>
      <c r="G4" s="6">
        <v>18606</v>
      </c>
      <c r="H4" s="6">
        <v>9252</v>
      </c>
      <c r="I4" s="6">
        <v>9354</v>
      </c>
      <c r="K4" s="27"/>
    </row>
    <row r="5" spans="1:9" s="26" customFormat="1" ht="13.5">
      <c r="A5" s="16">
        <v>0</v>
      </c>
      <c r="B5" s="10">
        <v>2128</v>
      </c>
      <c r="C5" s="11">
        <v>1083</v>
      </c>
      <c r="D5" s="11">
        <v>1045</v>
      </c>
      <c r="E5" s="7"/>
      <c r="F5" s="16">
        <v>45</v>
      </c>
      <c r="G5" s="11">
        <v>3938</v>
      </c>
      <c r="H5" s="11">
        <v>1992</v>
      </c>
      <c r="I5" s="11">
        <v>1946</v>
      </c>
    </row>
    <row r="6" spans="1:9" s="26" customFormat="1" ht="13.5">
      <c r="A6" s="16">
        <v>1</v>
      </c>
      <c r="B6" s="10">
        <v>2183</v>
      </c>
      <c r="C6" s="11">
        <v>1105</v>
      </c>
      <c r="D6" s="11">
        <v>1078</v>
      </c>
      <c r="E6" s="7"/>
      <c r="F6" s="16">
        <v>46</v>
      </c>
      <c r="G6" s="11">
        <v>3897</v>
      </c>
      <c r="H6" s="11">
        <v>1934</v>
      </c>
      <c r="I6" s="11">
        <v>1963</v>
      </c>
    </row>
    <row r="7" spans="1:9" s="26" customFormat="1" ht="13.5">
      <c r="A7" s="16">
        <v>2</v>
      </c>
      <c r="B7" s="10">
        <v>2136</v>
      </c>
      <c r="C7" s="11">
        <v>1089</v>
      </c>
      <c r="D7" s="11">
        <v>1047</v>
      </c>
      <c r="E7" s="7"/>
      <c r="F7" s="16">
        <v>47</v>
      </c>
      <c r="G7" s="11">
        <v>3713</v>
      </c>
      <c r="H7" s="11">
        <v>1823</v>
      </c>
      <c r="I7" s="11">
        <v>1890</v>
      </c>
    </row>
    <row r="8" spans="1:9" s="26" customFormat="1" ht="13.5">
      <c r="A8" s="16">
        <v>3</v>
      </c>
      <c r="B8" s="10">
        <v>2096</v>
      </c>
      <c r="C8" s="11">
        <v>1092</v>
      </c>
      <c r="D8" s="11">
        <v>1004</v>
      </c>
      <c r="E8" s="7"/>
      <c r="F8" s="16">
        <v>48</v>
      </c>
      <c r="G8" s="11">
        <v>3656</v>
      </c>
      <c r="H8" s="11">
        <v>1831</v>
      </c>
      <c r="I8" s="11">
        <v>1825</v>
      </c>
    </row>
    <row r="9" spans="1:9" s="26" customFormat="1" ht="13.5">
      <c r="A9" s="16">
        <v>4</v>
      </c>
      <c r="B9" s="10">
        <v>1947</v>
      </c>
      <c r="C9" s="11">
        <v>993</v>
      </c>
      <c r="D9" s="11">
        <v>954</v>
      </c>
      <c r="E9" s="7"/>
      <c r="F9" s="16">
        <v>49</v>
      </c>
      <c r="G9" s="11">
        <v>3402</v>
      </c>
      <c r="H9" s="11">
        <v>1672</v>
      </c>
      <c r="I9" s="11">
        <v>1730</v>
      </c>
    </row>
    <row r="10" spans="1:9" s="26" customFormat="1" ht="13.5">
      <c r="A10" s="5" t="s">
        <v>67</v>
      </c>
      <c r="B10" s="6">
        <v>10878</v>
      </c>
      <c r="C10" s="6">
        <v>5650</v>
      </c>
      <c r="D10" s="6">
        <v>5228</v>
      </c>
      <c r="E10" s="7"/>
      <c r="F10" s="5" t="s">
        <v>68</v>
      </c>
      <c r="G10" s="6">
        <v>16354</v>
      </c>
      <c r="H10" s="6">
        <v>8053</v>
      </c>
      <c r="I10" s="6">
        <v>8301</v>
      </c>
    </row>
    <row r="11" spans="1:9" s="26" customFormat="1" ht="13.5">
      <c r="A11" s="16">
        <v>5</v>
      </c>
      <c r="B11" s="10">
        <v>2051</v>
      </c>
      <c r="C11" s="11">
        <v>1033</v>
      </c>
      <c r="D11" s="11">
        <v>1018</v>
      </c>
      <c r="E11" s="7"/>
      <c r="F11" s="16">
        <v>50</v>
      </c>
      <c r="G11" s="11">
        <v>3528</v>
      </c>
      <c r="H11" s="11">
        <v>1751</v>
      </c>
      <c r="I11" s="11">
        <v>1777</v>
      </c>
    </row>
    <row r="12" spans="1:9" s="26" customFormat="1" ht="13.5">
      <c r="A12" s="16">
        <v>6</v>
      </c>
      <c r="B12" s="10">
        <v>2172</v>
      </c>
      <c r="C12" s="11">
        <v>1148</v>
      </c>
      <c r="D12" s="11">
        <v>1024</v>
      </c>
      <c r="E12" s="7"/>
      <c r="F12" s="16">
        <v>51</v>
      </c>
      <c r="G12" s="11">
        <v>3628</v>
      </c>
      <c r="H12" s="11">
        <v>1762</v>
      </c>
      <c r="I12" s="11">
        <v>1866</v>
      </c>
    </row>
    <row r="13" spans="1:9" s="26" customFormat="1" ht="13.5">
      <c r="A13" s="16">
        <v>7</v>
      </c>
      <c r="B13" s="10">
        <v>2170</v>
      </c>
      <c r="C13" s="11">
        <v>1152</v>
      </c>
      <c r="D13" s="11">
        <v>1018</v>
      </c>
      <c r="E13" s="7"/>
      <c r="F13" s="16">
        <v>52</v>
      </c>
      <c r="G13" s="11">
        <v>2401</v>
      </c>
      <c r="H13" s="11">
        <v>1213</v>
      </c>
      <c r="I13" s="11">
        <v>1188</v>
      </c>
    </row>
    <row r="14" spans="1:9" s="26" customFormat="1" ht="13.5">
      <c r="A14" s="16">
        <v>8</v>
      </c>
      <c r="B14" s="10">
        <v>2233</v>
      </c>
      <c r="C14" s="11">
        <v>1180</v>
      </c>
      <c r="D14" s="11">
        <v>1053</v>
      </c>
      <c r="E14" s="7"/>
      <c r="F14" s="16">
        <v>53</v>
      </c>
      <c r="G14" s="11">
        <v>3430</v>
      </c>
      <c r="H14" s="11">
        <v>1696</v>
      </c>
      <c r="I14" s="11">
        <v>1734</v>
      </c>
    </row>
    <row r="15" spans="1:9" s="26" customFormat="1" ht="13.5">
      <c r="A15" s="16">
        <v>9</v>
      </c>
      <c r="B15" s="10">
        <v>2252</v>
      </c>
      <c r="C15" s="11">
        <v>1137</v>
      </c>
      <c r="D15" s="11">
        <v>1115</v>
      </c>
      <c r="E15" s="7"/>
      <c r="F15" s="16">
        <v>54</v>
      </c>
      <c r="G15" s="11">
        <v>3367</v>
      </c>
      <c r="H15" s="11">
        <v>1631</v>
      </c>
      <c r="I15" s="11">
        <v>1736</v>
      </c>
    </row>
    <row r="16" spans="1:9" s="26" customFormat="1" ht="13.5">
      <c r="A16" s="5" t="s">
        <v>69</v>
      </c>
      <c r="B16" s="6">
        <v>11539</v>
      </c>
      <c r="C16" s="6">
        <v>5907</v>
      </c>
      <c r="D16" s="6">
        <v>5632</v>
      </c>
      <c r="E16" s="7"/>
      <c r="F16" s="5" t="s">
        <v>70</v>
      </c>
      <c r="G16" s="6">
        <v>15987</v>
      </c>
      <c r="H16" s="6">
        <v>7781</v>
      </c>
      <c r="I16" s="6">
        <v>8206</v>
      </c>
    </row>
    <row r="17" spans="1:9" s="26" customFormat="1" ht="13.5">
      <c r="A17" s="16">
        <v>10</v>
      </c>
      <c r="B17" s="10">
        <v>2295</v>
      </c>
      <c r="C17" s="11">
        <v>1155</v>
      </c>
      <c r="D17" s="11">
        <v>1140</v>
      </c>
      <c r="E17" s="7"/>
      <c r="F17" s="16">
        <v>55</v>
      </c>
      <c r="G17" s="11">
        <v>3302</v>
      </c>
      <c r="H17" s="11">
        <v>1578</v>
      </c>
      <c r="I17" s="11">
        <v>1724</v>
      </c>
    </row>
    <row r="18" spans="1:9" s="26" customFormat="1" ht="13.5">
      <c r="A18" s="16">
        <v>11</v>
      </c>
      <c r="B18" s="10">
        <v>2357</v>
      </c>
      <c r="C18" s="11">
        <v>1223</v>
      </c>
      <c r="D18" s="11">
        <v>1134</v>
      </c>
      <c r="E18" s="7"/>
      <c r="F18" s="16">
        <v>56</v>
      </c>
      <c r="G18" s="11">
        <v>3107</v>
      </c>
      <c r="H18" s="11">
        <v>1591</v>
      </c>
      <c r="I18" s="11">
        <v>1516</v>
      </c>
    </row>
    <row r="19" spans="1:9" s="26" customFormat="1" ht="13.5">
      <c r="A19" s="16">
        <v>12</v>
      </c>
      <c r="B19" s="10">
        <v>2336</v>
      </c>
      <c r="C19" s="11">
        <v>1182</v>
      </c>
      <c r="D19" s="11">
        <v>1154</v>
      </c>
      <c r="E19" s="7"/>
      <c r="F19" s="16">
        <v>57</v>
      </c>
      <c r="G19" s="11">
        <v>3111</v>
      </c>
      <c r="H19" s="11">
        <v>1525</v>
      </c>
      <c r="I19" s="11">
        <v>1586</v>
      </c>
    </row>
    <row r="20" spans="1:9" s="26" customFormat="1" ht="13.5">
      <c r="A20" s="16">
        <v>13</v>
      </c>
      <c r="B20" s="10">
        <v>2273</v>
      </c>
      <c r="C20" s="11">
        <v>1179</v>
      </c>
      <c r="D20" s="11">
        <v>1094</v>
      </c>
      <c r="E20" s="7"/>
      <c r="F20" s="16">
        <v>58</v>
      </c>
      <c r="G20" s="11">
        <v>3280</v>
      </c>
      <c r="H20" s="11">
        <v>1561</v>
      </c>
      <c r="I20" s="11">
        <v>1719</v>
      </c>
    </row>
    <row r="21" spans="1:9" s="26" customFormat="1" ht="13.5">
      <c r="A21" s="16">
        <v>14</v>
      </c>
      <c r="B21" s="10">
        <v>2278</v>
      </c>
      <c r="C21" s="11">
        <v>1168</v>
      </c>
      <c r="D21" s="11">
        <v>1110</v>
      </c>
      <c r="E21" s="7"/>
      <c r="F21" s="16">
        <v>59</v>
      </c>
      <c r="G21" s="11">
        <v>3187</v>
      </c>
      <c r="H21" s="11">
        <v>1526</v>
      </c>
      <c r="I21" s="11">
        <v>1661</v>
      </c>
    </row>
    <row r="22" spans="1:9" s="26" customFormat="1" ht="13.5">
      <c r="A22" s="5" t="s">
        <v>71</v>
      </c>
      <c r="B22" s="6">
        <v>12483</v>
      </c>
      <c r="C22" s="6">
        <v>6401</v>
      </c>
      <c r="D22" s="6">
        <v>6082</v>
      </c>
      <c r="E22" s="7"/>
      <c r="F22" s="5" t="s">
        <v>72</v>
      </c>
      <c r="G22" s="6">
        <v>15649</v>
      </c>
      <c r="H22" s="6">
        <v>7610</v>
      </c>
      <c r="I22" s="6">
        <v>8039</v>
      </c>
    </row>
    <row r="23" spans="1:9" s="26" customFormat="1" ht="13.5">
      <c r="A23" s="16">
        <v>15</v>
      </c>
      <c r="B23" s="10">
        <v>2268</v>
      </c>
      <c r="C23" s="11">
        <v>1159</v>
      </c>
      <c r="D23" s="11">
        <v>1109</v>
      </c>
      <c r="E23" s="7"/>
      <c r="F23" s="16">
        <v>60</v>
      </c>
      <c r="G23" s="11">
        <v>3202</v>
      </c>
      <c r="H23" s="11">
        <v>1558</v>
      </c>
      <c r="I23" s="11">
        <v>1644</v>
      </c>
    </row>
    <row r="24" spans="1:9" s="26" customFormat="1" ht="13.5">
      <c r="A24" s="16">
        <v>16</v>
      </c>
      <c r="B24" s="10">
        <v>2518</v>
      </c>
      <c r="C24" s="11">
        <v>1281</v>
      </c>
      <c r="D24" s="11">
        <v>1237</v>
      </c>
      <c r="E24" s="7"/>
      <c r="F24" s="16">
        <v>61</v>
      </c>
      <c r="G24" s="11">
        <v>2976</v>
      </c>
      <c r="H24" s="11">
        <v>1454</v>
      </c>
      <c r="I24" s="11">
        <v>1522</v>
      </c>
    </row>
    <row r="25" spans="1:9" s="26" customFormat="1" ht="13.5">
      <c r="A25" s="16">
        <v>17</v>
      </c>
      <c r="B25" s="10">
        <v>2458</v>
      </c>
      <c r="C25" s="11">
        <v>1250</v>
      </c>
      <c r="D25" s="11">
        <v>1208</v>
      </c>
      <c r="E25" s="7"/>
      <c r="F25" s="16">
        <v>62</v>
      </c>
      <c r="G25" s="11">
        <v>3070</v>
      </c>
      <c r="H25" s="11">
        <v>1475</v>
      </c>
      <c r="I25" s="11">
        <v>1595</v>
      </c>
    </row>
    <row r="26" spans="1:9" s="26" customFormat="1" ht="13.5">
      <c r="A26" s="16">
        <v>18</v>
      </c>
      <c r="B26" s="10">
        <v>2598</v>
      </c>
      <c r="C26" s="11">
        <v>1345</v>
      </c>
      <c r="D26" s="11">
        <v>1253</v>
      </c>
      <c r="E26" s="7"/>
      <c r="F26" s="16">
        <v>63</v>
      </c>
      <c r="G26" s="11">
        <v>3235</v>
      </c>
      <c r="H26" s="11">
        <v>1557</v>
      </c>
      <c r="I26" s="11">
        <v>1678</v>
      </c>
    </row>
    <row r="27" spans="1:9" s="26" customFormat="1" ht="13.5">
      <c r="A27" s="16">
        <v>19</v>
      </c>
      <c r="B27" s="10">
        <v>2641</v>
      </c>
      <c r="C27" s="11">
        <v>1366</v>
      </c>
      <c r="D27" s="11">
        <v>1275</v>
      </c>
      <c r="E27" s="7"/>
      <c r="F27" s="16">
        <v>64</v>
      </c>
      <c r="G27" s="11">
        <v>3166</v>
      </c>
      <c r="H27" s="11">
        <v>1566</v>
      </c>
      <c r="I27" s="11">
        <v>1600</v>
      </c>
    </row>
    <row r="28" spans="1:9" s="26" customFormat="1" ht="13.5">
      <c r="A28" s="5" t="s">
        <v>73</v>
      </c>
      <c r="B28" s="6">
        <v>12281</v>
      </c>
      <c r="C28" s="6">
        <v>6744</v>
      </c>
      <c r="D28" s="6">
        <v>5537</v>
      </c>
      <c r="E28" s="7"/>
      <c r="F28" s="5" t="s">
        <v>74</v>
      </c>
      <c r="G28" s="6">
        <v>18947</v>
      </c>
      <c r="H28" s="6">
        <v>9086</v>
      </c>
      <c r="I28" s="6">
        <v>9861</v>
      </c>
    </row>
    <row r="29" spans="1:9" s="26" customFormat="1" ht="13.5">
      <c r="A29" s="16">
        <v>20</v>
      </c>
      <c r="B29" s="10">
        <v>2712</v>
      </c>
      <c r="C29" s="11">
        <v>1423</v>
      </c>
      <c r="D29" s="11">
        <v>1289</v>
      </c>
      <c r="E29" s="7"/>
      <c r="F29" s="16">
        <v>65</v>
      </c>
      <c r="G29" s="11">
        <v>3320</v>
      </c>
      <c r="H29" s="11">
        <v>1591</v>
      </c>
      <c r="I29" s="11">
        <v>1729</v>
      </c>
    </row>
    <row r="30" spans="1:9" s="26" customFormat="1" ht="13.5">
      <c r="A30" s="16">
        <v>21</v>
      </c>
      <c r="B30" s="10">
        <v>2641</v>
      </c>
      <c r="C30" s="11">
        <v>1412</v>
      </c>
      <c r="D30" s="11">
        <v>1229</v>
      </c>
      <c r="E30" s="7"/>
      <c r="F30" s="16">
        <v>66</v>
      </c>
      <c r="G30" s="11">
        <v>3471</v>
      </c>
      <c r="H30" s="11">
        <v>1666</v>
      </c>
      <c r="I30" s="11">
        <v>1805</v>
      </c>
    </row>
    <row r="31" spans="1:9" s="26" customFormat="1" ht="13.5">
      <c r="A31" s="16">
        <v>22</v>
      </c>
      <c r="B31" s="10">
        <v>2311</v>
      </c>
      <c r="C31" s="11">
        <v>1337</v>
      </c>
      <c r="D31" s="11">
        <v>974</v>
      </c>
      <c r="E31" s="7"/>
      <c r="F31" s="16">
        <v>67</v>
      </c>
      <c r="G31" s="11">
        <v>3673</v>
      </c>
      <c r="H31" s="11">
        <v>1748</v>
      </c>
      <c r="I31" s="11">
        <v>1925</v>
      </c>
    </row>
    <row r="32" spans="1:9" s="26" customFormat="1" ht="13.5">
      <c r="A32" s="16">
        <v>23</v>
      </c>
      <c r="B32" s="10">
        <v>2309</v>
      </c>
      <c r="C32" s="11">
        <v>1305</v>
      </c>
      <c r="D32" s="11">
        <v>1004</v>
      </c>
      <c r="E32" s="7"/>
      <c r="F32" s="16">
        <v>68</v>
      </c>
      <c r="G32" s="11">
        <v>3958</v>
      </c>
      <c r="H32" s="11">
        <v>1901</v>
      </c>
      <c r="I32" s="11">
        <v>2057</v>
      </c>
    </row>
    <row r="33" spans="1:9" s="26" customFormat="1" ht="13.5">
      <c r="A33" s="16">
        <v>24</v>
      </c>
      <c r="B33" s="10">
        <v>2308</v>
      </c>
      <c r="C33" s="11">
        <v>1267</v>
      </c>
      <c r="D33" s="11">
        <v>1041</v>
      </c>
      <c r="E33" s="7"/>
      <c r="F33" s="16">
        <v>69</v>
      </c>
      <c r="G33" s="11">
        <v>4525</v>
      </c>
      <c r="H33" s="11">
        <v>2180</v>
      </c>
      <c r="I33" s="11">
        <v>2345</v>
      </c>
    </row>
    <row r="34" spans="1:9" s="26" customFormat="1" ht="13.5">
      <c r="A34" s="5" t="s">
        <v>75</v>
      </c>
      <c r="B34" s="6">
        <v>11328</v>
      </c>
      <c r="C34" s="6">
        <v>5799</v>
      </c>
      <c r="D34" s="6">
        <v>5529</v>
      </c>
      <c r="E34" s="7"/>
      <c r="F34" s="5" t="s">
        <v>76</v>
      </c>
      <c r="G34" s="6">
        <v>17002</v>
      </c>
      <c r="H34" s="6">
        <v>8032</v>
      </c>
      <c r="I34" s="6">
        <v>8970</v>
      </c>
    </row>
    <row r="35" spans="1:9" s="26" customFormat="1" ht="13.5">
      <c r="A35" s="16">
        <v>25</v>
      </c>
      <c r="B35" s="10">
        <v>2124</v>
      </c>
      <c r="C35" s="11">
        <v>1170</v>
      </c>
      <c r="D35" s="11">
        <v>954</v>
      </c>
      <c r="E35" s="7"/>
      <c r="F35" s="16">
        <v>70</v>
      </c>
      <c r="G35" s="11">
        <v>4772</v>
      </c>
      <c r="H35" s="11">
        <v>2289</v>
      </c>
      <c r="I35" s="11">
        <v>2483</v>
      </c>
    </row>
    <row r="36" spans="1:9" s="26" customFormat="1" ht="13.5">
      <c r="A36" s="16">
        <v>26</v>
      </c>
      <c r="B36" s="10">
        <v>2239</v>
      </c>
      <c r="C36" s="11">
        <v>1124</v>
      </c>
      <c r="D36" s="11">
        <v>1115</v>
      </c>
      <c r="E36" s="7"/>
      <c r="F36" s="16">
        <v>71</v>
      </c>
      <c r="G36" s="11">
        <v>4312</v>
      </c>
      <c r="H36" s="11">
        <v>2031</v>
      </c>
      <c r="I36" s="11">
        <v>2281</v>
      </c>
    </row>
    <row r="37" spans="1:9" s="26" customFormat="1" ht="13.5">
      <c r="A37" s="16">
        <v>27</v>
      </c>
      <c r="B37" s="10">
        <v>2256</v>
      </c>
      <c r="C37" s="11">
        <v>1163</v>
      </c>
      <c r="D37" s="11">
        <v>1093</v>
      </c>
      <c r="E37" s="7"/>
      <c r="F37" s="16">
        <v>72</v>
      </c>
      <c r="G37" s="11">
        <v>2428</v>
      </c>
      <c r="H37" s="11">
        <v>1128</v>
      </c>
      <c r="I37" s="11">
        <v>1300</v>
      </c>
    </row>
    <row r="38" spans="1:9" s="26" customFormat="1" ht="13.5">
      <c r="A38" s="16">
        <v>28</v>
      </c>
      <c r="B38" s="10">
        <v>2271</v>
      </c>
      <c r="C38" s="11">
        <v>1114</v>
      </c>
      <c r="D38" s="11">
        <v>1157</v>
      </c>
      <c r="E38" s="7"/>
      <c r="F38" s="16">
        <v>73</v>
      </c>
      <c r="G38" s="11">
        <v>2306</v>
      </c>
      <c r="H38" s="11">
        <v>1102</v>
      </c>
      <c r="I38" s="11">
        <v>1204</v>
      </c>
    </row>
    <row r="39" spans="1:9" s="26" customFormat="1" ht="13.5">
      <c r="A39" s="16">
        <v>29</v>
      </c>
      <c r="B39" s="10">
        <v>2438</v>
      </c>
      <c r="C39" s="11">
        <v>1228</v>
      </c>
      <c r="D39" s="11">
        <v>1210</v>
      </c>
      <c r="E39" s="7"/>
      <c r="F39" s="16">
        <v>74</v>
      </c>
      <c r="G39" s="11">
        <v>3184</v>
      </c>
      <c r="H39" s="11">
        <v>1482</v>
      </c>
      <c r="I39" s="11">
        <v>1702</v>
      </c>
    </row>
    <row r="40" spans="1:9" s="26" customFormat="1" ht="13.5">
      <c r="A40" s="5" t="s">
        <v>77</v>
      </c>
      <c r="B40" s="6">
        <v>13090</v>
      </c>
      <c r="C40" s="6">
        <v>6614</v>
      </c>
      <c r="D40" s="6">
        <v>6476</v>
      </c>
      <c r="E40" s="7"/>
      <c r="F40" s="5" t="s">
        <v>78</v>
      </c>
      <c r="G40" s="6">
        <v>14190</v>
      </c>
      <c r="H40" s="6">
        <v>6485</v>
      </c>
      <c r="I40" s="6">
        <v>7705</v>
      </c>
    </row>
    <row r="41" spans="1:9" s="26" customFormat="1" ht="13.5">
      <c r="A41" s="16">
        <v>30</v>
      </c>
      <c r="B41" s="10">
        <v>2389</v>
      </c>
      <c r="C41" s="11">
        <v>1190</v>
      </c>
      <c r="D41" s="11">
        <v>1199</v>
      </c>
      <c r="E41" s="7"/>
      <c r="F41" s="16">
        <v>75</v>
      </c>
      <c r="G41" s="11">
        <v>3190</v>
      </c>
      <c r="H41" s="11">
        <v>1483</v>
      </c>
      <c r="I41" s="11">
        <v>1707</v>
      </c>
    </row>
    <row r="42" spans="1:9" s="26" customFormat="1" ht="13.5">
      <c r="A42" s="16">
        <v>31</v>
      </c>
      <c r="B42" s="10">
        <v>2595</v>
      </c>
      <c r="C42" s="11">
        <v>1308</v>
      </c>
      <c r="D42" s="11">
        <v>1287</v>
      </c>
      <c r="E42" s="7"/>
      <c r="F42" s="16">
        <v>76</v>
      </c>
      <c r="G42" s="11">
        <v>3328</v>
      </c>
      <c r="H42" s="11">
        <v>1514</v>
      </c>
      <c r="I42" s="11">
        <v>1814</v>
      </c>
    </row>
    <row r="43" spans="1:9" s="26" customFormat="1" ht="13.5">
      <c r="A43" s="16">
        <v>32</v>
      </c>
      <c r="B43" s="10">
        <v>2544</v>
      </c>
      <c r="C43" s="11">
        <v>1311</v>
      </c>
      <c r="D43" s="11">
        <v>1233</v>
      </c>
      <c r="E43" s="7"/>
      <c r="F43" s="16">
        <v>77</v>
      </c>
      <c r="G43" s="11">
        <v>2962</v>
      </c>
      <c r="H43" s="11">
        <v>1379</v>
      </c>
      <c r="I43" s="11">
        <v>1583</v>
      </c>
    </row>
    <row r="44" spans="1:9" s="26" customFormat="1" ht="13.5">
      <c r="A44" s="16">
        <v>33</v>
      </c>
      <c r="B44" s="10">
        <v>2743</v>
      </c>
      <c r="C44" s="11">
        <v>1349</v>
      </c>
      <c r="D44" s="11">
        <v>1394</v>
      </c>
      <c r="E44" s="7"/>
      <c r="F44" s="16">
        <v>78</v>
      </c>
      <c r="G44" s="11">
        <v>2546</v>
      </c>
      <c r="H44" s="11">
        <v>1146</v>
      </c>
      <c r="I44" s="11">
        <v>1400</v>
      </c>
    </row>
    <row r="45" spans="1:9" s="26" customFormat="1" ht="13.5">
      <c r="A45" s="16">
        <v>34</v>
      </c>
      <c r="B45" s="10">
        <v>2819</v>
      </c>
      <c r="C45" s="11">
        <v>1456</v>
      </c>
      <c r="D45" s="11">
        <v>1363</v>
      </c>
      <c r="E45" s="7"/>
      <c r="F45" s="16">
        <v>79</v>
      </c>
      <c r="G45" s="11">
        <v>2164</v>
      </c>
      <c r="H45" s="11">
        <v>963</v>
      </c>
      <c r="I45" s="11">
        <v>1201</v>
      </c>
    </row>
    <row r="46" spans="1:9" s="26" customFormat="1" ht="13.5">
      <c r="A46" s="5" t="s">
        <v>79</v>
      </c>
      <c r="B46" s="6">
        <v>14637</v>
      </c>
      <c r="C46" s="6">
        <v>7320</v>
      </c>
      <c r="D46" s="6">
        <v>7317</v>
      </c>
      <c r="E46" s="7"/>
      <c r="F46" s="5" t="s">
        <v>80</v>
      </c>
      <c r="G46" s="6">
        <v>11148</v>
      </c>
      <c r="H46" s="6">
        <v>4613</v>
      </c>
      <c r="I46" s="6">
        <v>6535</v>
      </c>
    </row>
    <row r="47" spans="1:9" s="26" customFormat="1" ht="13.5">
      <c r="A47" s="16">
        <v>35</v>
      </c>
      <c r="B47" s="10">
        <v>2888</v>
      </c>
      <c r="C47" s="11">
        <v>1456</v>
      </c>
      <c r="D47" s="11">
        <v>1432</v>
      </c>
      <c r="E47" s="7"/>
      <c r="F47" s="16">
        <v>80</v>
      </c>
      <c r="G47" s="11">
        <v>2151</v>
      </c>
      <c r="H47" s="11">
        <v>897</v>
      </c>
      <c r="I47" s="11">
        <v>1254</v>
      </c>
    </row>
    <row r="48" spans="1:9" s="26" customFormat="1" ht="13.5">
      <c r="A48" s="16">
        <v>36</v>
      </c>
      <c r="B48" s="10">
        <v>2843</v>
      </c>
      <c r="C48" s="11">
        <v>1420</v>
      </c>
      <c r="D48" s="11">
        <v>1423</v>
      </c>
      <c r="E48" s="7"/>
      <c r="F48" s="16">
        <v>81</v>
      </c>
      <c r="G48" s="11">
        <v>2469</v>
      </c>
      <c r="H48" s="11">
        <v>1007</v>
      </c>
      <c r="I48" s="11">
        <v>1462</v>
      </c>
    </row>
    <row r="49" spans="1:9" s="26" customFormat="1" ht="13.5">
      <c r="A49" s="16">
        <v>37</v>
      </c>
      <c r="B49" s="10">
        <v>2774</v>
      </c>
      <c r="C49" s="11">
        <v>1407</v>
      </c>
      <c r="D49" s="11">
        <v>1367</v>
      </c>
      <c r="E49" s="7"/>
      <c r="F49" s="16">
        <v>82</v>
      </c>
      <c r="G49" s="11">
        <v>2402</v>
      </c>
      <c r="H49" s="11">
        <v>1048</v>
      </c>
      <c r="I49" s="11">
        <v>1354</v>
      </c>
    </row>
    <row r="50" spans="1:9" s="26" customFormat="1" ht="13.5">
      <c r="A50" s="16">
        <v>38</v>
      </c>
      <c r="B50" s="10">
        <v>3064</v>
      </c>
      <c r="C50" s="11">
        <v>1517</v>
      </c>
      <c r="D50" s="11">
        <v>1547</v>
      </c>
      <c r="E50" s="7"/>
      <c r="F50" s="16">
        <v>83</v>
      </c>
      <c r="G50" s="11">
        <v>2218</v>
      </c>
      <c r="H50" s="11">
        <v>899</v>
      </c>
      <c r="I50" s="11">
        <v>1319</v>
      </c>
    </row>
    <row r="51" spans="1:9" s="26" customFormat="1" ht="13.5">
      <c r="A51" s="16">
        <v>39</v>
      </c>
      <c r="B51" s="10">
        <v>3068</v>
      </c>
      <c r="C51" s="11">
        <v>1520</v>
      </c>
      <c r="D51" s="11">
        <v>1548</v>
      </c>
      <c r="E51" s="7"/>
      <c r="F51" s="16">
        <v>84</v>
      </c>
      <c r="G51" s="11">
        <v>1908</v>
      </c>
      <c r="H51" s="11">
        <v>762</v>
      </c>
      <c r="I51" s="11">
        <v>1146</v>
      </c>
    </row>
    <row r="52" spans="1:9" s="26" customFormat="1" ht="13.5">
      <c r="A52" s="5" t="s">
        <v>81</v>
      </c>
      <c r="B52" s="6">
        <v>17349</v>
      </c>
      <c r="C52" s="6">
        <v>8732</v>
      </c>
      <c r="D52" s="6">
        <v>8617</v>
      </c>
      <c r="E52" s="7"/>
      <c r="F52" s="5" t="s">
        <v>82</v>
      </c>
      <c r="G52" s="6">
        <v>8253</v>
      </c>
      <c r="H52" s="6">
        <v>2995</v>
      </c>
      <c r="I52" s="6">
        <v>5258</v>
      </c>
    </row>
    <row r="53" spans="1:9" s="26" customFormat="1" ht="13.5">
      <c r="A53" s="16">
        <v>40</v>
      </c>
      <c r="B53" s="10">
        <v>3319</v>
      </c>
      <c r="C53" s="11">
        <v>1669</v>
      </c>
      <c r="D53" s="11">
        <v>1650</v>
      </c>
      <c r="E53" s="7"/>
      <c r="F53" s="16">
        <v>85</v>
      </c>
      <c r="G53" s="11">
        <v>2045</v>
      </c>
      <c r="H53" s="11">
        <v>816</v>
      </c>
      <c r="I53" s="11">
        <v>1229</v>
      </c>
    </row>
    <row r="54" spans="1:9" s="26" customFormat="1" ht="13.5">
      <c r="A54" s="16">
        <v>41</v>
      </c>
      <c r="B54" s="10">
        <v>3255</v>
      </c>
      <c r="C54" s="11">
        <v>1640</v>
      </c>
      <c r="D54" s="11">
        <v>1615</v>
      </c>
      <c r="E54" s="7"/>
      <c r="F54" s="16">
        <v>86</v>
      </c>
      <c r="G54" s="11">
        <v>1865</v>
      </c>
      <c r="H54" s="11">
        <v>670</v>
      </c>
      <c r="I54" s="11">
        <v>1195</v>
      </c>
    </row>
    <row r="55" spans="1:9" s="26" customFormat="1" ht="13.5">
      <c r="A55" s="16">
        <v>42</v>
      </c>
      <c r="B55" s="10">
        <v>3416</v>
      </c>
      <c r="C55" s="11">
        <v>1706</v>
      </c>
      <c r="D55" s="11">
        <v>1710</v>
      </c>
      <c r="E55" s="7"/>
      <c r="F55" s="16">
        <v>87</v>
      </c>
      <c r="G55" s="11">
        <v>1646</v>
      </c>
      <c r="H55" s="11">
        <v>592</v>
      </c>
      <c r="I55" s="11">
        <v>1054</v>
      </c>
    </row>
    <row r="56" spans="1:9" s="26" customFormat="1" ht="13.5">
      <c r="A56" s="16">
        <v>43</v>
      </c>
      <c r="B56" s="10">
        <v>3597</v>
      </c>
      <c r="C56" s="11">
        <v>1832</v>
      </c>
      <c r="D56" s="11">
        <v>1765</v>
      </c>
      <c r="E56" s="7"/>
      <c r="F56" s="16">
        <v>88</v>
      </c>
      <c r="G56" s="11">
        <v>1425</v>
      </c>
      <c r="H56" s="11">
        <v>516</v>
      </c>
      <c r="I56" s="11">
        <v>909</v>
      </c>
    </row>
    <row r="57" spans="1:9" s="26" customFormat="1" ht="13.5">
      <c r="A57" s="16">
        <v>44</v>
      </c>
      <c r="B57" s="10">
        <v>3762</v>
      </c>
      <c r="C57" s="11">
        <v>1885</v>
      </c>
      <c r="D57" s="11">
        <v>1877</v>
      </c>
      <c r="E57" s="7"/>
      <c r="F57" s="16">
        <v>89</v>
      </c>
      <c r="G57" s="11">
        <v>1272</v>
      </c>
      <c r="H57" s="11">
        <v>401</v>
      </c>
      <c r="I57" s="11">
        <v>871</v>
      </c>
    </row>
    <row r="58" spans="1:9" s="26" customFormat="1" ht="13.5" customHeight="1">
      <c r="A58" s="12"/>
      <c r="B58" s="79"/>
      <c r="C58" s="79"/>
      <c r="D58" s="79"/>
      <c r="E58" s="7"/>
      <c r="F58" s="5" t="s">
        <v>0</v>
      </c>
      <c r="G58" s="6">
        <v>5622</v>
      </c>
      <c r="H58" s="13">
        <v>1435</v>
      </c>
      <c r="I58" s="13">
        <v>4187</v>
      </c>
    </row>
    <row r="59" spans="1:9" s="26" customFormat="1" ht="13.5" customHeight="1">
      <c r="A59" s="39"/>
      <c r="B59" s="80"/>
      <c r="C59" s="80"/>
      <c r="D59" s="80"/>
      <c r="E59" s="7"/>
      <c r="F59" s="5" t="s">
        <v>84</v>
      </c>
      <c r="G59" s="6">
        <v>7712</v>
      </c>
      <c r="H59" s="13">
        <v>4120</v>
      </c>
      <c r="I59" s="13">
        <v>3592</v>
      </c>
    </row>
    <row r="60" spans="1:9" s="26" customFormat="1" ht="13.5">
      <c r="A60" s="14"/>
      <c r="B60" s="80"/>
      <c r="C60" s="80"/>
      <c r="D60" s="80"/>
      <c r="E60" s="7"/>
      <c r="F60" s="5" t="s">
        <v>10</v>
      </c>
      <c r="G60" s="20">
        <v>263545</v>
      </c>
      <c r="H60" s="22">
        <v>127991</v>
      </c>
      <c r="I60" s="22">
        <v>135554</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3937007874015748" right="0.3937007874015748" top="0.984251968503937" bottom="0.984251968503937" header="0.5118110236220472" footer="0.5118110236220472"/>
  <pageSetup fitToHeight="1" fitToWidth="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K60"/>
  <sheetViews>
    <sheetView showGridLines="0" zoomScalePageLayoutView="0" workbookViewId="0" topLeftCell="A1">
      <selection activeCell="B8" sqref="B8"/>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78">
        <f>'福井県'!H1</f>
        <v>43466</v>
      </c>
      <c r="I1" s="78"/>
    </row>
    <row r="2" spans="1:9" ht="13.5">
      <c r="A2" s="2"/>
      <c r="B2" s="2"/>
      <c r="C2" s="2"/>
      <c r="D2" s="2"/>
      <c r="E2" s="2"/>
      <c r="F2" s="2"/>
      <c r="G2" s="2"/>
      <c r="H2" s="78" t="s">
        <v>31</v>
      </c>
      <c r="I2" s="78"/>
    </row>
    <row r="3" spans="1:11" ht="13.5">
      <c r="A3" s="3" t="s">
        <v>5</v>
      </c>
      <c r="B3" s="3" t="s">
        <v>87</v>
      </c>
      <c r="C3" s="3" t="s">
        <v>2</v>
      </c>
      <c r="D3" s="3" t="s">
        <v>3</v>
      </c>
      <c r="E3" s="2"/>
      <c r="F3" s="3" t="s">
        <v>1</v>
      </c>
      <c r="G3" s="3" t="s">
        <v>87</v>
      </c>
      <c r="H3" s="3" t="s">
        <v>2</v>
      </c>
      <c r="I3" s="3" t="s">
        <v>3</v>
      </c>
      <c r="K3" s="25"/>
    </row>
    <row r="4" spans="1:11" s="26" customFormat="1" ht="13.5">
      <c r="A4" s="5" t="s">
        <v>13</v>
      </c>
      <c r="B4" s="6">
        <v>2602</v>
      </c>
      <c r="C4" s="6">
        <v>1366</v>
      </c>
      <c r="D4" s="6">
        <v>1236</v>
      </c>
      <c r="E4" s="7"/>
      <c r="F4" s="5" t="s">
        <v>14</v>
      </c>
      <c r="G4" s="6">
        <v>4743</v>
      </c>
      <c r="H4" s="6">
        <v>2396</v>
      </c>
      <c r="I4" s="6">
        <v>2347</v>
      </c>
      <c r="K4" s="27"/>
    </row>
    <row r="5" spans="1:9" s="26" customFormat="1" ht="13.5">
      <c r="A5" s="16">
        <v>0</v>
      </c>
      <c r="B5" s="10">
        <v>467</v>
      </c>
      <c r="C5" s="11">
        <v>252</v>
      </c>
      <c r="D5" s="11">
        <v>215</v>
      </c>
      <c r="E5" s="7"/>
      <c r="F5" s="16">
        <v>45</v>
      </c>
      <c r="G5" s="11">
        <v>1033</v>
      </c>
      <c r="H5" s="11">
        <v>523</v>
      </c>
      <c r="I5" s="11">
        <v>510</v>
      </c>
    </row>
    <row r="6" spans="1:9" s="26" customFormat="1" ht="13.5">
      <c r="A6" s="16">
        <v>1</v>
      </c>
      <c r="B6" s="10">
        <v>545</v>
      </c>
      <c r="C6" s="11">
        <v>288</v>
      </c>
      <c r="D6" s="11">
        <v>257</v>
      </c>
      <c r="E6" s="7"/>
      <c r="F6" s="16">
        <v>46</v>
      </c>
      <c r="G6" s="11">
        <v>1010</v>
      </c>
      <c r="H6" s="11">
        <v>507</v>
      </c>
      <c r="I6" s="11">
        <v>503</v>
      </c>
    </row>
    <row r="7" spans="1:9" s="26" customFormat="1" ht="13.5">
      <c r="A7" s="16">
        <v>2</v>
      </c>
      <c r="B7" s="10">
        <v>544</v>
      </c>
      <c r="C7" s="11">
        <v>285</v>
      </c>
      <c r="D7" s="11">
        <v>259</v>
      </c>
      <c r="E7" s="7"/>
      <c r="F7" s="16">
        <v>47</v>
      </c>
      <c r="G7" s="11">
        <v>962</v>
      </c>
      <c r="H7" s="11">
        <v>476</v>
      </c>
      <c r="I7" s="11">
        <v>486</v>
      </c>
    </row>
    <row r="8" spans="1:9" s="26" customFormat="1" ht="13.5">
      <c r="A8" s="16">
        <v>3</v>
      </c>
      <c r="B8" s="10">
        <v>532</v>
      </c>
      <c r="C8" s="11">
        <v>270</v>
      </c>
      <c r="D8" s="11">
        <v>262</v>
      </c>
      <c r="E8" s="7"/>
      <c r="F8" s="16">
        <v>48</v>
      </c>
      <c r="G8" s="11">
        <v>857</v>
      </c>
      <c r="H8" s="11">
        <v>435</v>
      </c>
      <c r="I8" s="11">
        <v>422</v>
      </c>
    </row>
    <row r="9" spans="1:9" s="26" customFormat="1" ht="13.5">
      <c r="A9" s="16">
        <v>4</v>
      </c>
      <c r="B9" s="10">
        <v>514</v>
      </c>
      <c r="C9" s="11">
        <v>271</v>
      </c>
      <c r="D9" s="11">
        <v>243</v>
      </c>
      <c r="E9" s="7"/>
      <c r="F9" s="16">
        <v>49</v>
      </c>
      <c r="G9" s="11">
        <v>881</v>
      </c>
      <c r="H9" s="11">
        <v>455</v>
      </c>
      <c r="I9" s="11">
        <v>426</v>
      </c>
    </row>
    <row r="10" spans="1:9" s="26" customFormat="1" ht="13.5">
      <c r="A10" s="5" t="s">
        <v>15</v>
      </c>
      <c r="B10" s="6">
        <v>2867</v>
      </c>
      <c r="C10" s="6">
        <v>1467</v>
      </c>
      <c r="D10" s="6">
        <v>1400</v>
      </c>
      <c r="E10" s="7"/>
      <c r="F10" s="5" t="s">
        <v>16</v>
      </c>
      <c r="G10" s="6">
        <v>4123</v>
      </c>
      <c r="H10" s="6">
        <v>2116</v>
      </c>
      <c r="I10" s="6">
        <v>2007</v>
      </c>
    </row>
    <row r="11" spans="1:9" s="26" customFormat="1" ht="13.5">
      <c r="A11" s="16">
        <v>5</v>
      </c>
      <c r="B11" s="10">
        <v>584</v>
      </c>
      <c r="C11" s="11">
        <v>275</v>
      </c>
      <c r="D11" s="11">
        <v>309</v>
      </c>
      <c r="E11" s="7"/>
      <c r="F11" s="16">
        <v>50</v>
      </c>
      <c r="G11" s="11">
        <v>894</v>
      </c>
      <c r="H11" s="11">
        <v>446</v>
      </c>
      <c r="I11" s="11">
        <v>448</v>
      </c>
    </row>
    <row r="12" spans="1:9" s="26" customFormat="1" ht="13.5">
      <c r="A12" s="16">
        <v>6</v>
      </c>
      <c r="B12" s="10">
        <v>559</v>
      </c>
      <c r="C12" s="11">
        <v>310</v>
      </c>
      <c r="D12" s="11">
        <v>249</v>
      </c>
      <c r="E12" s="7"/>
      <c r="F12" s="16">
        <v>51</v>
      </c>
      <c r="G12" s="11">
        <v>920</v>
      </c>
      <c r="H12" s="11">
        <v>474</v>
      </c>
      <c r="I12" s="11">
        <v>446</v>
      </c>
    </row>
    <row r="13" spans="1:9" s="26" customFormat="1" ht="13.5">
      <c r="A13" s="16">
        <v>7</v>
      </c>
      <c r="B13" s="10">
        <v>575</v>
      </c>
      <c r="C13" s="11">
        <v>288</v>
      </c>
      <c r="D13" s="11">
        <v>287</v>
      </c>
      <c r="E13" s="7"/>
      <c r="F13" s="16">
        <v>52</v>
      </c>
      <c r="G13" s="11">
        <v>593</v>
      </c>
      <c r="H13" s="11">
        <v>307</v>
      </c>
      <c r="I13" s="11">
        <v>286</v>
      </c>
    </row>
    <row r="14" spans="1:9" s="26" customFormat="1" ht="13.5">
      <c r="A14" s="16">
        <v>8</v>
      </c>
      <c r="B14" s="10">
        <v>571</v>
      </c>
      <c r="C14" s="11">
        <v>296</v>
      </c>
      <c r="D14" s="11">
        <v>275</v>
      </c>
      <c r="E14" s="7"/>
      <c r="F14" s="16">
        <v>53</v>
      </c>
      <c r="G14" s="11">
        <v>857</v>
      </c>
      <c r="H14" s="11">
        <v>453</v>
      </c>
      <c r="I14" s="11">
        <v>404</v>
      </c>
    </row>
    <row r="15" spans="1:9" s="26" customFormat="1" ht="13.5">
      <c r="A15" s="16">
        <v>9</v>
      </c>
      <c r="B15" s="10">
        <v>578</v>
      </c>
      <c r="C15" s="11">
        <v>298</v>
      </c>
      <c r="D15" s="11">
        <v>280</v>
      </c>
      <c r="E15" s="7"/>
      <c r="F15" s="16">
        <v>54</v>
      </c>
      <c r="G15" s="11">
        <v>859</v>
      </c>
      <c r="H15" s="11">
        <v>436</v>
      </c>
      <c r="I15" s="11">
        <v>423</v>
      </c>
    </row>
    <row r="16" spans="1:9" s="26" customFormat="1" ht="13.5">
      <c r="A16" s="5" t="s">
        <v>17</v>
      </c>
      <c r="B16" s="6">
        <v>3069</v>
      </c>
      <c r="C16" s="6">
        <v>1581</v>
      </c>
      <c r="D16" s="6">
        <v>1488</v>
      </c>
      <c r="E16" s="7"/>
      <c r="F16" s="5" t="s">
        <v>18</v>
      </c>
      <c r="G16" s="6">
        <v>4211</v>
      </c>
      <c r="H16" s="6">
        <v>2172</v>
      </c>
      <c r="I16" s="6">
        <v>2039</v>
      </c>
    </row>
    <row r="17" spans="1:9" s="26" customFormat="1" ht="13.5">
      <c r="A17" s="16">
        <v>10</v>
      </c>
      <c r="B17" s="10">
        <v>622</v>
      </c>
      <c r="C17" s="11">
        <v>309</v>
      </c>
      <c r="D17" s="11">
        <v>313</v>
      </c>
      <c r="E17" s="7"/>
      <c r="F17" s="16">
        <v>55</v>
      </c>
      <c r="G17" s="11">
        <v>862</v>
      </c>
      <c r="H17" s="11">
        <v>442</v>
      </c>
      <c r="I17" s="11">
        <v>420</v>
      </c>
    </row>
    <row r="18" spans="1:9" s="26" customFormat="1" ht="13.5">
      <c r="A18" s="16">
        <v>11</v>
      </c>
      <c r="B18" s="10">
        <v>638</v>
      </c>
      <c r="C18" s="11">
        <v>319</v>
      </c>
      <c r="D18" s="11">
        <v>319</v>
      </c>
      <c r="E18" s="7"/>
      <c r="F18" s="16">
        <v>56</v>
      </c>
      <c r="G18" s="11">
        <v>850</v>
      </c>
      <c r="H18" s="11">
        <v>433</v>
      </c>
      <c r="I18" s="11">
        <v>417</v>
      </c>
    </row>
    <row r="19" spans="1:9" s="26" customFormat="1" ht="13.5">
      <c r="A19" s="16">
        <v>12</v>
      </c>
      <c r="B19" s="10">
        <v>601</v>
      </c>
      <c r="C19" s="11">
        <v>320</v>
      </c>
      <c r="D19" s="11">
        <v>281</v>
      </c>
      <c r="E19" s="7"/>
      <c r="F19" s="16">
        <v>57</v>
      </c>
      <c r="G19" s="11">
        <v>801</v>
      </c>
      <c r="H19" s="11">
        <v>435</v>
      </c>
      <c r="I19" s="11">
        <v>366</v>
      </c>
    </row>
    <row r="20" spans="1:9" s="26" customFormat="1" ht="13.5">
      <c r="A20" s="16">
        <v>13</v>
      </c>
      <c r="B20" s="10">
        <v>576</v>
      </c>
      <c r="C20" s="11">
        <v>309</v>
      </c>
      <c r="D20" s="11">
        <v>267</v>
      </c>
      <c r="E20" s="7"/>
      <c r="F20" s="16">
        <v>58</v>
      </c>
      <c r="G20" s="11">
        <v>823</v>
      </c>
      <c r="H20" s="11">
        <v>418</v>
      </c>
      <c r="I20" s="11">
        <v>405</v>
      </c>
    </row>
    <row r="21" spans="1:9" s="26" customFormat="1" ht="13.5">
      <c r="A21" s="16">
        <v>14</v>
      </c>
      <c r="B21" s="10">
        <v>632</v>
      </c>
      <c r="C21" s="11">
        <v>324</v>
      </c>
      <c r="D21" s="11">
        <v>308</v>
      </c>
      <c r="E21" s="7"/>
      <c r="F21" s="16">
        <v>59</v>
      </c>
      <c r="G21" s="11">
        <v>875</v>
      </c>
      <c r="H21" s="11">
        <v>444</v>
      </c>
      <c r="I21" s="11">
        <v>431</v>
      </c>
    </row>
    <row r="22" spans="1:9" s="26" customFormat="1" ht="13.5">
      <c r="A22" s="5" t="s">
        <v>19</v>
      </c>
      <c r="B22" s="6">
        <v>3298</v>
      </c>
      <c r="C22" s="6">
        <v>1709</v>
      </c>
      <c r="D22" s="6">
        <v>1589</v>
      </c>
      <c r="E22" s="7"/>
      <c r="F22" s="5" t="s">
        <v>20</v>
      </c>
      <c r="G22" s="6">
        <v>4343</v>
      </c>
      <c r="H22" s="6">
        <v>2230</v>
      </c>
      <c r="I22" s="6">
        <v>2113</v>
      </c>
    </row>
    <row r="23" spans="1:9" s="26" customFormat="1" ht="13.5">
      <c r="A23" s="16">
        <v>15</v>
      </c>
      <c r="B23" s="10">
        <v>607</v>
      </c>
      <c r="C23" s="11">
        <v>309</v>
      </c>
      <c r="D23" s="11">
        <v>298</v>
      </c>
      <c r="E23" s="7"/>
      <c r="F23" s="16">
        <v>60</v>
      </c>
      <c r="G23" s="11">
        <v>894</v>
      </c>
      <c r="H23" s="11">
        <v>481</v>
      </c>
      <c r="I23" s="11">
        <v>413</v>
      </c>
    </row>
    <row r="24" spans="1:9" s="26" customFormat="1" ht="13.5">
      <c r="A24" s="16">
        <v>16</v>
      </c>
      <c r="B24" s="10">
        <v>656</v>
      </c>
      <c r="C24" s="11">
        <v>312</v>
      </c>
      <c r="D24" s="11">
        <v>344</v>
      </c>
      <c r="E24" s="7"/>
      <c r="F24" s="16">
        <v>61</v>
      </c>
      <c r="G24" s="11">
        <v>771</v>
      </c>
      <c r="H24" s="11">
        <v>387</v>
      </c>
      <c r="I24" s="11">
        <v>384</v>
      </c>
    </row>
    <row r="25" spans="1:9" s="26" customFormat="1" ht="13.5">
      <c r="A25" s="16">
        <v>17</v>
      </c>
      <c r="B25" s="10">
        <v>691</v>
      </c>
      <c r="C25" s="11">
        <v>367</v>
      </c>
      <c r="D25" s="11">
        <v>324</v>
      </c>
      <c r="E25" s="7"/>
      <c r="F25" s="16">
        <v>62</v>
      </c>
      <c r="G25" s="11">
        <v>923</v>
      </c>
      <c r="H25" s="11">
        <v>466</v>
      </c>
      <c r="I25" s="11">
        <v>457</v>
      </c>
    </row>
    <row r="26" spans="1:9" s="26" customFormat="1" ht="13.5">
      <c r="A26" s="16">
        <v>18</v>
      </c>
      <c r="B26" s="10">
        <v>666</v>
      </c>
      <c r="C26" s="11">
        <v>342</v>
      </c>
      <c r="D26" s="11">
        <v>324</v>
      </c>
      <c r="E26" s="7"/>
      <c r="F26" s="16">
        <v>63</v>
      </c>
      <c r="G26" s="11">
        <v>897</v>
      </c>
      <c r="H26" s="11">
        <v>447</v>
      </c>
      <c r="I26" s="11">
        <v>450</v>
      </c>
    </row>
    <row r="27" spans="1:9" s="26" customFormat="1" ht="13.5">
      <c r="A27" s="16">
        <v>19</v>
      </c>
      <c r="B27" s="10">
        <v>678</v>
      </c>
      <c r="C27" s="11">
        <v>379</v>
      </c>
      <c r="D27" s="11">
        <v>299</v>
      </c>
      <c r="E27" s="7"/>
      <c r="F27" s="16">
        <v>64</v>
      </c>
      <c r="G27" s="11">
        <v>858</v>
      </c>
      <c r="H27" s="11">
        <v>449</v>
      </c>
      <c r="I27" s="11">
        <v>409</v>
      </c>
    </row>
    <row r="28" spans="1:9" s="26" customFormat="1" ht="13.5">
      <c r="A28" s="5" t="s">
        <v>21</v>
      </c>
      <c r="B28" s="6">
        <v>2538</v>
      </c>
      <c r="C28" s="6">
        <v>1385</v>
      </c>
      <c r="D28" s="6">
        <v>1153</v>
      </c>
      <c r="E28" s="7"/>
      <c r="F28" s="5" t="s">
        <v>22</v>
      </c>
      <c r="G28" s="6">
        <v>5023</v>
      </c>
      <c r="H28" s="6">
        <v>2511</v>
      </c>
      <c r="I28" s="6">
        <v>2512</v>
      </c>
    </row>
    <row r="29" spans="1:9" s="26" customFormat="1" ht="13.5">
      <c r="A29" s="16">
        <v>20</v>
      </c>
      <c r="B29" s="10">
        <v>691</v>
      </c>
      <c r="C29" s="11">
        <v>363</v>
      </c>
      <c r="D29" s="11">
        <v>328</v>
      </c>
      <c r="E29" s="7"/>
      <c r="F29" s="16">
        <v>65</v>
      </c>
      <c r="G29" s="11">
        <v>897</v>
      </c>
      <c r="H29" s="11">
        <v>452</v>
      </c>
      <c r="I29" s="11">
        <v>445</v>
      </c>
    </row>
    <row r="30" spans="1:9" s="26" customFormat="1" ht="13.5">
      <c r="A30" s="16">
        <v>21</v>
      </c>
      <c r="B30" s="10">
        <v>619</v>
      </c>
      <c r="C30" s="11">
        <v>339</v>
      </c>
      <c r="D30" s="11">
        <v>280</v>
      </c>
      <c r="E30" s="7"/>
      <c r="F30" s="16">
        <v>66</v>
      </c>
      <c r="G30" s="11">
        <v>959</v>
      </c>
      <c r="H30" s="11">
        <v>473</v>
      </c>
      <c r="I30" s="11">
        <v>486</v>
      </c>
    </row>
    <row r="31" spans="1:9" s="26" customFormat="1" ht="13.5">
      <c r="A31" s="16">
        <v>22</v>
      </c>
      <c r="B31" s="10">
        <v>403</v>
      </c>
      <c r="C31" s="11">
        <v>226</v>
      </c>
      <c r="D31" s="11">
        <v>177</v>
      </c>
      <c r="E31" s="7"/>
      <c r="F31" s="16">
        <v>67</v>
      </c>
      <c r="G31" s="11">
        <v>939</v>
      </c>
      <c r="H31" s="11">
        <v>464</v>
      </c>
      <c r="I31" s="11">
        <v>475</v>
      </c>
    </row>
    <row r="32" spans="1:9" s="26" customFormat="1" ht="13.5">
      <c r="A32" s="16">
        <v>23</v>
      </c>
      <c r="B32" s="10">
        <v>373</v>
      </c>
      <c r="C32" s="11">
        <v>207</v>
      </c>
      <c r="D32" s="11">
        <v>166</v>
      </c>
      <c r="E32" s="7"/>
      <c r="F32" s="16">
        <v>68</v>
      </c>
      <c r="G32" s="11">
        <v>1028</v>
      </c>
      <c r="H32" s="11">
        <v>513</v>
      </c>
      <c r="I32" s="11">
        <v>515</v>
      </c>
    </row>
    <row r="33" spans="1:9" s="26" customFormat="1" ht="13.5">
      <c r="A33" s="16">
        <v>24</v>
      </c>
      <c r="B33" s="10">
        <v>452</v>
      </c>
      <c r="C33" s="11">
        <v>250</v>
      </c>
      <c r="D33" s="11">
        <v>202</v>
      </c>
      <c r="E33" s="7"/>
      <c r="F33" s="16">
        <v>69</v>
      </c>
      <c r="G33" s="11">
        <v>1200</v>
      </c>
      <c r="H33" s="11">
        <v>609</v>
      </c>
      <c r="I33" s="11">
        <v>591</v>
      </c>
    </row>
    <row r="34" spans="1:9" s="26" customFormat="1" ht="13.5">
      <c r="A34" s="5" t="s">
        <v>23</v>
      </c>
      <c r="B34" s="6">
        <v>2694</v>
      </c>
      <c r="C34" s="6">
        <v>1429</v>
      </c>
      <c r="D34" s="6">
        <v>1265</v>
      </c>
      <c r="E34" s="7"/>
      <c r="F34" s="5" t="s">
        <v>24</v>
      </c>
      <c r="G34" s="6">
        <v>4118</v>
      </c>
      <c r="H34" s="6">
        <v>1931</v>
      </c>
      <c r="I34" s="6">
        <v>2187</v>
      </c>
    </row>
    <row r="35" spans="1:9" s="26" customFormat="1" ht="13.5">
      <c r="A35" s="16">
        <v>25</v>
      </c>
      <c r="B35" s="10">
        <v>441</v>
      </c>
      <c r="C35" s="11">
        <v>237</v>
      </c>
      <c r="D35" s="11">
        <v>204</v>
      </c>
      <c r="E35" s="7"/>
      <c r="F35" s="16">
        <v>70</v>
      </c>
      <c r="G35" s="11">
        <v>1151</v>
      </c>
      <c r="H35" s="11">
        <v>541</v>
      </c>
      <c r="I35" s="11">
        <v>610</v>
      </c>
    </row>
    <row r="36" spans="1:9" s="26" customFormat="1" ht="13.5">
      <c r="A36" s="16">
        <v>26</v>
      </c>
      <c r="B36" s="10">
        <v>514</v>
      </c>
      <c r="C36" s="11">
        <v>270</v>
      </c>
      <c r="D36" s="11">
        <v>244</v>
      </c>
      <c r="E36" s="7"/>
      <c r="F36" s="16">
        <v>71</v>
      </c>
      <c r="G36" s="11">
        <v>1005</v>
      </c>
      <c r="H36" s="11">
        <v>476</v>
      </c>
      <c r="I36" s="11">
        <v>529</v>
      </c>
    </row>
    <row r="37" spans="1:9" s="26" customFormat="1" ht="13.5">
      <c r="A37" s="16">
        <v>27</v>
      </c>
      <c r="B37" s="10">
        <v>510</v>
      </c>
      <c r="C37" s="11">
        <v>272</v>
      </c>
      <c r="D37" s="11">
        <v>238</v>
      </c>
      <c r="E37" s="7"/>
      <c r="F37" s="16">
        <v>72</v>
      </c>
      <c r="G37" s="11">
        <v>641</v>
      </c>
      <c r="H37" s="11">
        <v>299</v>
      </c>
      <c r="I37" s="11">
        <v>342</v>
      </c>
    </row>
    <row r="38" spans="1:9" s="26" customFormat="1" ht="13.5">
      <c r="A38" s="16">
        <v>28</v>
      </c>
      <c r="B38" s="10">
        <v>609</v>
      </c>
      <c r="C38" s="11">
        <v>330</v>
      </c>
      <c r="D38" s="11">
        <v>279</v>
      </c>
      <c r="E38" s="7"/>
      <c r="F38" s="16">
        <v>73</v>
      </c>
      <c r="G38" s="11">
        <v>575</v>
      </c>
      <c r="H38" s="11">
        <v>286</v>
      </c>
      <c r="I38" s="11">
        <v>289</v>
      </c>
    </row>
    <row r="39" spans="1:9" s="26" customFormat="1" ht="13.5">
      <c r="A39" s="16">
        <v>29</v>
      </c>
      <c r="B39" s="10">
        <v>620</v>
      </c>
      <c r="C39" s="11">
        <v>320</v>
      </c>
      <c r="D39" s="11">
        <v>300</v>
      </c>
      <c r="E39" s="7"/>
      <c r="F39" s="16">
        <v>74</v>
      </c>
      <c r="G39" s="11">
        <v>746</v>
      </c>
      <c r="H39" s="11">
        <v>329</v>
      </c>
      <c r="I39" s="11">
        <v>417</v>
      </c>
    </row>
    <row r="40" spans="1:9" s="26" customFormat="1" ht="13.5">
      <c r="A40" s="5" t="s">
        <v>25</v>
      </c>
      <c r="B40" s="6">
        <v>3304</v>
      </c>
      <c r="C40" s="6">
        <v>1675</v>
      </c>
      <c r="D40" s="6">
        <v>1629</v>
      </c>
      <c r="E40" s="7"/>
      <c r="F40" s="5" t="s">
        <v>26</v>
      </c>
      <c r="G40" s="6">
        <v>3196</v>
      </c>
      <c r="H40" s="6">
        <v>1402</v>
      </c>
      <c r="I40" s="6">
        <v>1794</v>
      </c>
    </row>
    <row r="41" spans="1:9" s="26" customFormat="1" ht="13.5">
      <c r="A41" s="16">
        <v>30</v>
      </c>
      <c r="B41" s="10">
        <v>605</v>
      </c>
      <c r="C41" s="11">
        <v>328</v>
      </c>
      <c r="D41" s="11">
        <v>277</v>
      </c>
      <c r="E41" s="7"/>
      <c r="F41" s="16">
        <v>75</v>
      </c>
      <c r="G41" s="11">
        <v>745</v>
      </c>
      <c r="H41" s="11">
        <v>337</v>
      </c>
      <c r="I41" s="11">
        <v>408</v>
      </c>
    </row>
    <row r="42" spans="1:9" s="26" customFormat="1" ht="13.5">
      <c r="A42" s="16">
        <v>31</v>
      </c>
      <c r="B42" s="10">
        <v>641</v>
      </c>
      <c r="C42" s="11">
        <v>317</v>
      </c>
      <c r="D42" s="11">
        <v>324</v>
      </c>
      <c r="E42" s="7"/>
      <c r="F42" s="16">
        <v>76</v>
      </c>
      <c r="G42" s="11">
        <v>692</v>
      </c>
      <c r="H42" s="11">
        <v>300</v>
      </c>
      <c r="I42" s="11">
        <v>392</v>
      </c>
    </row>
    <row r="43" spans="1:9" s="26" customFormat="1" ht="13.5">
      <c r="A43" s="16">
        <v>32</v>
      </c>
      <c r="B43" s="10">
        <v>662</v>
      </c>
      <c r="C43" s="11">
        <v>341</v>
      </c>
      <c r="D43" s="11">
        <v>321</v>
      </c>
      <c r="E43" s="7"/>
      <c r="F43" s="16">
        <v>77</v>
      </c>
      <c r="G43" s="11">
        <v>679</v>
      </c>
      <c r="H43" s="11">
        <v>306</v>
      </c>
      <c r="I43" s="11">
        <v>373</v>
      </c>
    </row>
    <row r="44" spans="1:9" s="26" customFormat="1" ht="13.5">
      <c r="A44" s="16">
        <v>33</v>
      </c>
      <c r="B44" s="10">
        <v>664</v>
      </c>
      <c r="C44" s="11">
        <v>335</v>
      </c>
      <c r="D44" s="11">
        <v>329</v>
      </c>
      <c r="E44" s="7"/>
      <c r="F44" s="16">
        <v>78</v>
      </c>
      <c r="G44" s="11">
        <v>591</v>
      </c>
      <c r="H44" s="11">
        <v>270</v>
      </c>
      <c r="I44" s="11">
        <v>321</v>
      </c>
    </row>
    <row r="45" spans="1:9" s="26" customFormat="1" ht="13.5">
      <c r="A45" s="16">
        <v>34</v>
      </c>
      <c r="B45" s="10">
        <v>732</v>
      </c>
      <c r="C45" s="11">
        <v>354</v>
      </c>
      <c r="D45" s="11">
        <v>378</v>
      </c>
      <c r="E45" s="7"/>
      <c r="F45" s="16">
        <v>79</v>
      </c>
      <c r="G45" s="11">
        <v>489</v>
      </c>
      <c r="H45" s="11">
        <v>189</v>
      </c>
      <c r="I45" s="11">
        <v>300</v>
      </c>
    </row>
    <row r="46" spans="1:9" s="26" customFormat="1" ht="13.5">
      <c r="A46" s="5" t="s">
        <v>27</v>
      </c>
      <c r="B46" s="6">
        <v>3722</v>
      </c>
      <c r="C46" s="6">
        <v>1915</v>
      </c>
      <c r="D46" s="6">
        <v>1807</v>
      </c>
      <c r="E46" s="7"/>
      <c r="F46" s="5" t="s">
        <v>28</v>
      </c>
      <c r="G46" s="6">
        <v>2621</v>
      </c>
      <c r="H46" s="6">
        <v>1048</v>
      </c>
      <c r="I46" s="6">
        <v>1573</v>
      </c>
    </row>
    <row r="47" spans="1:9" s="26" customFormat="1" ht="13.5">
      <c r="A47" s="16">
        <v>35</v>
      </c>
      <c r="B47" s="10">
        <v>716</v>
      </c>
      <c r="C47" s="11">
        <v>377</v>
      </c>
      <c r="D47" s="11">
        <v>339</v>
      </c>
      <c r="E47" s="7"/>
      <c r="F47" s="16">
        <v>80</v>
      </c>
      <c r="G47" s="11">
        <v>512</v>
      </c>
      <c r="H47" s="11">
        <v>227</v>
      </c>
      <c r="I47" s="11">
        <v>285</v>
      </c>
    </row>
    <row r="48" spans="1:9" s="26" customFormat="1" ht="13.5">
      <c r="A48" s="16">
        <v>36</v>
      </c>
      <c r="B48" s="10">
        <v>692</v>
      </c>
      <c r="C48" s="11">
        <v>368</v>
      </c>
      <c r="D48" s="11">
        <v>324</v>
      </c>
      <c r="E48" s="7"/>
      <c r="F48" s="16">
        <v>81</v>
      </c>
      <c r="G48" s="11">
        <v>589</v>
      </c>
      <c r="H48" s="11">
        <v>252</v>
      </c>
      <c r="I48" s="11">
        <v>337</v>
      </c>
    </row>
    <row r="49" spans="1:9" s="26" customFormat="1" ht="13.5">
      <c r="A49" s="16">
        <v>37</v>
      </c>
      <c r="B49" s="10">
        <v>763</v>
      </c>
      <c r="C49" s="11">
        <v>373</v>
      </c>
      <c r="D49" s="11">
        <v>390</v>
      </c>
      <c r="E49" s="7"/>
      <c r="F49" s="16">
        <v>82</v>
      </c>
      <c r="G49" s="11">
        <v>529</v>
      </c>
      <c r="H49" s="11">
        <v>201</v>
      </c>
      <c r="I49" s="11">
        <v>328</v>
      </c>
    </row>
    <row r="50" spans="1:9" s="26" customFormat="1" ht="13.5">
      <c r="A50" s="16">
        <v>38</v>
      </c>
      <c r="B50" s="10">
        <v>771</v>
      </c>
      <c r="C50" s="11">
        <v>408</v>
      </c>
      <c r="D50" s="11">
        <v>363</v>
      </c>
      <c r="E50" s="7"/>
      <c r="F50" s="16">
        <v>83</v>
      </c>
      <c r="G50" s="11">
        <v>533</v>
      </c>
      <c r="H50" s="11">
        <v>198</v>
      </c>
      <c r="I50" s="11">
        <v>335</v>
      </c>
    </row>
    <row r="51" spans="1:9" s="26" customFormat="1" ht="13.5">
      <c r="A51" s="16">
        <v>39</v>
      </c>
      <c r="B51" s="10">
        <v>780</v>
      </c>
      <c r="C51" s="11">
        <v>389</v>
      </c>
      <c r="D51" s="11">
        <v>391</v>
      </c>
      <c r="E51" s="7"/>
      <c r="F51" s="16">
        <v>84</v>
      </c>
      <c r="G51" s="11">
        <v>458</v>
      </c>
      <c r="H51" s="11">
        <v>170</v>
      </c>
      <c r="I51" s="11">
        <v>288</v>
      </c>
    </row>
    <row r="52" spans="1:9" s="26" customFormat="1" ht="13.5">
      <c r="A52" s="5" t="s">
        <v>29</v>
      </c>
      <c r="B52" s="6">
        <v>4495</v>
      </c>
      <c r="C52" s="6">
        <v>2318</v>
      </c>
      <c r="D52" s="6">
        <v>2177</v>
      </c>
      <c r="E52" s="7"/>
      <c r="F52" s="5" t="s">
        <v>30</v>
      </c>
      <c r="G52" s="6">
        <v>2114</v>
      </c>
      <c r="H52" s="6">
        <v>749</v>
      </c>
      <c r="I52" s="6">
        <v>1365</v>
      </c>
    </row>
    <row r="53" spans="1:9" s="26" customFormat="1" ht="13.5">
      <c r="A53" s="16">
        <v>40</v>
      </c>
      <c r="B53" s="10">
        <v>808</v>
      </c>
      <c r="C53" s="11">
        <v>445</v>
      </c>
      <c r="D53" s="11">
        <v>363</v>
      </c>
      <c r="E53" s="7"/>
      <c r="F53" s="16">
        <v>85</v>
      </c>
      <c r="G53" s="11">
        <v>477</v>
      </c>
      <c r="H53" s="11">
        <v>168</v>
      </c>
      <c r="I53" s="11">
        <v>309</v>
      </c>
    </row>
    <row r="54" spans="1:9" s="26" customFormat="1" ht="13.5">
      <c r="A54" s="16">
        <v>41</v>
      </c>
      <c r="B54" s="10">
        <v>845</v>
      </c>
      <c r="C54" s="11">
        <v>426</v>
      </c>
      <c r="D54" s="11">
        <v>419</v>
      </c>
      <c r="E54" s="7"/>
      <c r="F54" s="16">
        <v>86</v>
      </c>
      <c r="G54" s="11">
        <v>486</v>
      </c>
      <c r="H54" s="11">
        <v>176</v>
      </c>
      <c r="I54" s="11">
        <v>310</v>
      </c>
    </row>
    <row r="55" spans="1:9" s="26" customFormat="1" ht="13.5">
      <c r="A55" s="16">
        <v>42</v>
      </c>
      <c r="B55" s="10">
        <v>933</v>
      </c>
      <c r="C55" s="11">
        <v>478</v>
      </c>
      <c r="D55" s="11">
        <v>455</v>
      </c>
      <c r="E55" s="7"/>
      <c r="F55" s="16">
        <v>87</v>
      </c>
      <c r="G55" s="11">
        <v>431</v>
      </c>
      <c r="H55" s="11">
        <v>160</v>
      </c>
      <c r="I55" s="11">
        <v>271</v>
      </c>
    </row>
    <row r="56" spans="1:9" s="26" customFormat="1" ht="13.5">
      <c r="A56" s="16">
        <v>43</v>
      </c>
      <c r="B56" s="10">
        <v>927</v>
      </c>
      <c r="C56" s="11">
        <v>494</v>
      </c>
      <c r="D56" s="11">
        <v>433</v>
      </c>
      <c r="E56" s="7"/>
      <c r="F56" s="16">
        <v>88</v>
      </c>
      <c r="G56" s="11">
        <v>402</v>
      </c>
      <c r="H56" s="11">
        <v>138</v>
      </c>
      <c r="I56" s="11">
        <v>264</v>
      </c>
    </row>
    <row r="57" spans="1:9" s="26" customFormat="1" ht="13.5">
      <c r="A57" s="16">
        <v>44</v>
      </c>
      <c r="B57" s="10">
        <v>982</v>
      </c>
      <c r="C57" s="11">
        <v>475</v>
      </c>
      <c r="D57" s="11">
        <v>507</v>
      </c>
      <c r="E57" s="7"/>
      <c r="F57" s="16">
        <v>89</v>
      </c>
      <c r="G57" s="11">
        <v>318</v>
      </c>
      <c r="H57" s="11">
        <v>107</v>
      </c>
      <c r="I57" s="11">
        <v>211</v>
      </c>
    </row>
    <row r="58" spans="1:9" s="26" customFormat="1" ht="13.5" customHeight="1">
      <c r="A58" s="12"/>
      <c r="B58" s="79"/>
      <c r="C58" s="79"/>
      <c r="D58" s="79"/>
      <c r="E58" s="7"/>
      <c r="F58" s="5" t="s">
        <v>0</v>
      </c>
      <c r="G58" s="6">
        <v>1323</v>
      </c>
      <c r="H58" s="13">
        <v>346</v>
      </c>
      <c r="I58" s="13">
        <v>977</v>
      </c>
    </row>
    <row r="59" spans="1:9" s="26" customFormat="1" ht="13.5" customHeight="1">
      <c r="A59" s="39"/>
      <c r="B59" s="80"/>
      <c r="C59" s="80"/>
      <c r="D59" s="80"/>
      <c r="E59" s="7"/>
      <c r="F59" s="5" t="s">
        <v>84</v>
      </c>
      <c r="G59" s="6">
        <v>462</v>
      </c>
      <c r="H59" s="13">
        <v>267</v>
      </c>
      <c r="I59" s="13">
        <v>195</v>
      </c>
    </row>
    <row r="60" spans="1:9" s="26" customFormat="1" ht="13.5">
      <c r="A60" s="14"/>
      <c r="B60" s="80"/>
      <c r="C60" s="80"/>
      <c r="D60" s="80"/>
      <c r="E60" s="7"/>
      <c r="F60" s="5" t="s">
        <v>10</v>
      </c>
      <c r="G60" s="20">
        <v>64866</v>
      </c>
      <c r="H60" s="15">
        <v>32013</v>
      </c>
      <c r="I60" s="15">
        <v>32853</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3937007874015748" right="0.3937007874015748" top="0.984251968503937" bottom="0.984251968503937" header="0.5118110236220472" footer="0.5118110236220472"/>
  <pageSetup fitToHeight="1" fitToWidth="1"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K60"/>
  <sheetViews>
    <sheetView showGridLines="0" zoomScalePageLayoutView="0" workbookViewId="0" topLeftCell="A1">
      <selection activeCell="B8" sqref="B8"/>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78">
        <f>'福井県'!H1</f>
        <v>43466</v>
      </c>
      <c r="I1" s="78"/>
    </row>
    <row r="2" spans="1:9" ht="13.5">
      <c r="A2" s="2"/>
      <c r="B2" s="2"/>
      <c r="C2" s="2"/>
      <c r="D2" s="2"/>
      <c r="E2" s="2"/>
      <c r="F2" s="2"/>
      <c r="G2" s="2"/>
      <c r="H2" s="78" t="s">
        <v>32</v>
      </c>
      <c r="I2" s="78"/>
    </row>
    <row r="3" spans="1:11" ht="13.5">
      <c r="A3" s="3" t="s">
        <v>5</v>
      </c>
      <c r="B3" s="3" t="s">
        <v>6</v>
      </c>
      <c r="C3" s="3" t="s">
        <v>7</v>
      </c>
      <c r="D3" s="3" t="s">
        <v>8</v>
      </c>
      <c r="E3" s="2"/>
      <c r="F3" s="3" t="s">
        <v>1</v>
      </c>
      <c r="G3" s="3" t="s">
        <v>9</v>
      </c>
      <c r="H3" s="3" t="s">
        <v>2</v>
      </c>
      <c r="I3" s="3" t="s">
        <v>3</v>
      </c>
      <c r="K3" s="25"/>
    </row>
    <row r="4" spans="1:11" s="26" customFormat="1" ht="13.5">
      <c r="A4" s="5" t="s">
        <v>65</v>
      </c>
      <c r="B4" s="6">
        <v>1143</v>
      </c>
      <c r="C4" s="6">
        <v>575</v>
      </c>
      <c r="D4" s="6">
        <v>568</v>
      </c>
      <c r="E4" s="7"/>
      <c r="F4" s="5" t="s">
        <v>66</v>
      </c>
      <c r="G4" s="6">
        <v>1857</v>
      </c>
      <c r="H4" s="6">
        <v>945</v>
      </c>
      <c r="I4" s="6">
        <v>912</v>
      </c>
      <c r="K4" s="27"/>
    </row>
    <row r="5" spans="1:9" s="26" customFormat="1" ht="13.5">
      <c r="A5" s="16">
        <v>0</v>
      </c>
      <c r="B5" s="10">
        <v>232</v>
      </c>
      <c r="C5" s="11">
        <v>117</v>
      </c>
      <c r="D5" s="11">
        <v>115</v>
      </c>
      <c r="E5" s="7"/>
      <c r="F5" s="16">
        <v>45</v>
      </c>
      <c r="G5" s="11">
        <v>382</v>
      </c>
      <c r="H5" s="11">
        <v>197</v>
      </c>
      <c r="I5" s="11">
        <v>185</v>
      </c>
    </row>
    <row r="6" spans="1:9" s="26" customFormat="1" ht="13.5">
      <c r="A6" s="16">
        <v>1</v>
      </c>
      <c r="B6" s="10">
        <v>234</v>
      </c>
      <c r="C6" s="11">
        <v>126</v>
      </c>
      <c r="D6" s="11">
        <v>108</v>
      </c>
      <c r="E6" s="7"/>
      <c r="F6" s="16">
        <v>46</v>
      </c>
      <c r="G6" s="11">
        <v>371</v>
      </c>
      <c r="H6" s="11">
        <v>173</v>
      </c>
      <c r="I6" s="11">
        <v>198</v>
      </c>
    </row>
    <row r="7" spans="1:9" s="26" customFormat="1" ht="13.5">
      <c r="A7" s="16">
        <v>2</v>
      </c>
      <c r="B7" s="10">
        <v>235</v>
      </c>
      <c r="C7" s="11">
        <v>117</v>
      </c>
      <c r="D7" s="11">
        <v>118</v>
      </c>
      <c r="E7" s="7"/>
      <c r="F7" s="16">
        <v>47</v>
      </c>
      <c r="G7" s="11">
        <v>351</v>
      </c>
      <c r="H7" s="11">
        <v>192</v>
      </c>
      <c r="I7" s="11">
        <v>159</v>
      </c>
    </row>
    <row r="8" spans="1:9" s="26" customFormat="1" ht="13.5">
      <c r="A8" s="16">
        <v>3</v>
      </c>
      <c r="B8" s="10">
        <v>216</v>
      </c>
      <c r="C8" s="11">
        <v>105</v>
      </c>
      <c r="D8" s="11">
        <v>111</v>
      </c>
      <c r="E8" s="7"/>
      <c r="F8" s="16">
        <v>48</v>
      </c>
      <c r="G8" s="11">
        <v>395</v>
      </c>
      <c r="H8" s="11">
        <v>206</v>
      </c>
      <c r="I8" s="11">
        <v>189</v>
      </c>
    </row>
    <row r="9" spans="1:9" s="26" customFormat="1" ht="13.5">
      <c r="A9" s="16">
        <v>4</v>
      </c>
      <c r="B9" s="10">
        <v>226</v>
      </c>
      <c r="C9" s="11">
        <v>110</v>
      </c>
      <c r="D9" s="11">
        <v>116</v>
      </c>
      <c r="E9" s="7"/>
      <c r="F9" s="16">
        <v>49</v>
      </c>
      <c r="G9" s="11">
        <v>358</v>
      </c>
      <c r="H9" s="11">
        <v>177</v>
      </c>
      <c r="I9" s="11">
        <v>181</v>
      </c>
    </row>
    <row r="10" spans="1:9" s="26" customFormat="1" ht="13.5">
      <c r="A10" s="5" t="s">
        <v>67</v>
      </c>
      <c r="B10" s="6">
        <v>1206</v>
      </c>
      <c r="C10" s="6">
        <v>629</v>
      </c>
      <c r="D10" s="6">
        <v>577</v>
      </c>
      <c r="E10" s="7"/>
      <c r="F10" s="5" t="s">
        <v>68</v>
      </c>
      <c r="G10" s="6">
        <v>1739</v>
      </c>
      <c r="H10" s="6">
        <v>870</v>
      </c>
      <c r="I10" s="6">
        <v>869</v>
      </c>
    </row>
    <row r="11" spans="1:9" s="26" customFormat="1" ht="13.5">
      <c r="A11" s="16">
        <v>5</v>
      </c>
      <c r="B11" s="10">
        <v>210</v>
      </c>
      <c r="C11" s="11">
        <v>109</v>
      </c>
      <c r="D11" s="11">
        <v>101</v>
      </c>
      <c r="E11" s="7"/>
      <c r="F11" s="16">
        <v>50</v>
      </c>
      <c r="G11" s="11">
        <v>349</v>
      </c>
      <c r="H11" s="11">
        <v>163</v>
      </c>
      <c r="I11" s="11">
        <v>186</v>
      </c>
    </row>
    <row r="12" spans="1:9" s="26" customFormat="1" ht="13.5">
      <c r="A12" s="16">
        <v>6</v>
      </c>
      <c r="B12" s="10">
        <v>264</v>
      </c>
      <c r="C12" s="11">
        <v>131</v>
      </c>
      <c r="D12" s="11">
        <v>133</v>
      </c>
      <c r="E12" s="7"/>
      <c r="F12" s="16">
        <v>51</v>
      </c>
      <c r="G12" s="11">
        <v>365</v>
      </c>
      <c r="H12" s="11">
        <v>180</v>
      </c>
      <c r="I12" s="11">
        <v>185</v>
      </c>
    </row>
    <row r="13" spans="1:9" s="26" customFormat="1" ht="13.5">
      <c r="A13" s="16">
        <v>7</v>
      </c>
      <c r="B13" s="10">
        <v>255</v>
      </c>
      <c r="C13" s="11">
        <v>134</v>
      </c>
      <c r="D13" s="11">
        <v>121</v>
      </c>
      <c r="E13" s="7"/>
      <c r="F13" s="16">
        <v>52</v>
      </c>
      <c r="G13" s="11">
        <v>284</v>
      </c>
      <c r="H13" s="11">
        <v>149</v>
      </c>
      <c r="I13" s="11">
        <v>135</v>
      </c>
    </row>
    <row r="14" spans="1:9" s="26" customFormat="1" ht="13.5">
      <c r="A14" s="16">
        <v>8</v>
      </c>
      <c r="B14" s="10">
        <v>251</v>
      </c>
      <c r="C14" s="11">
        <v>136</v>
      </c>
      <c r="D14" s="11">
        <v>115</v>
      </c>
      <c r="E14" s="7"/>
      <c r="F14" s="16">
        <v>53</v>
      </c>
      <c r="G14" s="11">
        <v>362</v>
      </c>
      <c r="H14" s="11">
        <v>195</v>
      </c>
      <c r="I14" s="11">
        <v>167</v>
      </c>
    </row>
    <row r="15" spans="1:9" s="26" customFormat="1" ht="13.5">
      <c r="A15" s="16">
        <v>9</v>
      </c>
      <c r="B15" s="10">
        <v>226</v>
      </c>
      <c r="C15" s="11">
        <v>119</v>
      </c>
      <c r="D15" s="11">
        <v>107</v>
      </c>
      <c r="E15" s="7"/>
      <c r="F15" s="16">
        <v>54</v>
      </c>
      <c r="G15" s="11">
        <v>379</v>
      </c>
      <c r="H15" s="11">
        <v>183</v>
      </c>
      <c r="I15" s="11">
        <v>196</v>
      </c>
    </row>
    <row r="16" spans="1:9" s="26" customFormat="1" ht="13.5">
      <c r="A16" s="5" t="s">
        <v>69</v>
      </c>
      <c r="B16" s="6">
        <v>1272</v>
      </c>
      <c r="C16" s="6">
        <v>674</v>
      </c>
      <c r="D16" s="6">
        <v>598</v>
      </c>
      <c r="E16" s="7"/>
      <c r="F16" s="5" t="s">
        <v>70</v>
      </c>
      <c r="G16" s="6">
        <v>1955</v>
      </c>
      <c r="H16" s="6">
        <v>1000</v>
      </c>
      <c r="I16" s="6">
        <v>955</v>
      </c>
    </row>
    <row r="17" spans="1:9" s="26" customFormat="1" ht="13.5">
      <c r="A17" s="16">
        <v>10</v>
      </c>
      <c r="B17" s="10">
        <v>264</v>
      </c>
      <c r="C17" s="11">
        <v>136</v>
      </c>
      <c r="D17" s="11">
        <v>128</v>
      </c>
      <c r="E17" s="7"/>
      <c r="F17" s="16">
        <v>55</v>
      </c>
      <c r="G17" s="11">
        <v>390</v>
      </c>
      <c r="H17" s="11">
        <v>199</v>
      </c>
      <c r="I17" s="11">
        <v>191</v>
      </c>
    </row>
    <row r="18" spans="1:9" s="26" customFormat="1" ht="13.5">
      <c r="A18" s="16">
        <v>11</v>
      </c>
      <c r="B18" s="10">
        <v>237</v>
      </c>
      <c r="C18" s="11">
        <v>134</v>
      </c>
      <c r="D18" s="11">
        <v>103</v>
      </c>
      <c r="E18" s="7"/>
      <c r="F18" s="16">
        <v>56</v>
      </c>
      <c r="G18" s="11">
        <v>375</v>
      </c>
      <c r="H18" s="11">
        <v>180</v>
      </c>
      <c r="I18" s="11">
        <v>195</v>
      </c>
    </row>
    <row r="19" spans="1:9" s="26" customFormat="1" ht="13.5">
      <c r="A19" s="16">
        <v>12</v>
      </c>
      <c r="B19" s="10">
        <v>271</v>
      </c>
      <c r="C19" s="11">
        <v>136</v>
      </c>
      <c r="D19" s="11">
        <v>135</v>
      </c>
      <c r="E19" s="7"/>
      <c r="F19" s="16">
        <v>57</v>
      </c>
      <c r="G19" s="11">
        <v>383</v>
      </c>
      <c r="H19" s="11">
        <v>195</v>
      </c>
      <c r="I19" s="11">
        <v>188</v>
      </c>
    </row>
    <row r="20" spans="1:9" s="26" customFormat="1" ht="13.5">
      <c r="A20" s="16">
        <v>13</v>
      </c>
      <c r="B20" s="10">
        <v>254</v>
      </c>
      <c r="C20" s="11">
        <v>130</v>
      </c>
      <c r="D20" s="11">
        <v>124</v>
      </c>
      <c r="E20" s="7"/>
      <c r="F20" s="16">
        <v>58</v>
      </c>
      <c r="G20" s="11">
        <v>393</v>
      </c>
      <c r="H20" s="11">
        <v>209</v>
      </c>
      <c r="I20" s="11">
        <v>184</v>
      </c>
    </row>
    <row r="21" spans="1:9" s="26" customFormat="1" ht="13.5">
      <c r="A21" s="16">
        <v>14</v>
      </c>
      <c r="B21" s="10">
        <v>246</v>
      </c>
      <c r="C21" s="11">
        <v>138</v>
      </c>
      <c r="D21" s="11">
        <v>108</v>
      </c>
      <c r="E21" s="7"/>
      <c r="F21" s="16">
        <v>59</v>
      </c>
      <c r="G21" s="11">
        <v>414</v>
      </c>
      <c r="H21" s="11">
        <v>217</v>
      </c>
      <c r="I21" s="11">
        <v>197</v>
      </c>
    </row>
    <row r="22" spans="1:9" s="26" customFormat="1" ht="13.5">
      <c r="A22" s="5" t="s">
        <v>71</v>
      </c>
      <c r="B22" s="6">
        <v>1365</v>
      </c>
      <c r="C22" s="6">
        <v>728</v>
      </c>
      <c r="D22" s="6">
        <v>637</v>
      </c>
      <c r="E22" s="7"/>
      <c r="F22" s="5" t="s">
        <v>72</v>
      </c>
      <c r="G22" s="6">
        <v>2004</v>
      </c>
      <c r="H22" s="6">
        <v>1034</v>
      </c>
      <c r="I22" s="6">
        <v>970</v>
      </c>
    </row>
    <row r="23" spans="1:9" s="26" customFormat="1" ht="13.5">
      <c r="A23" s="16">
        <v>15</v>
      </c>
      <c r="B23" s="10">
        <v>287</v>
      </c>
      <c r="C23" s="11">
        <v>155</v>
      </c>
      <c r="D23" s="11">
        <v>132</v>
      </c>
      <c r="E23" s="7"/>
      <c r="F23" s="16">
        <v>60</v>
      </c>
      <c r="G23" s="11">
        <v>440</v>
      </c>
      <c r="H23" s="11">
        <v>230</v>
      </c>
      <c r="I23" s="11">
        <v>210</v>
      </c>
    </row>
    <row r="24" spans="1:9" s="26" customFormat="1" ht="13.5">
      <c r="A24" s="16">
        <v>16</v>
      </c>
      <c r="B24" s="10">
        <v>272</v>
      </c>
      <c r="C24" s="11">
        <v>150</v>
      </c>
      <c r="D24" s="11">
        <v>122</v>
      </c>
      <c r="E24" s="7"/>
      <c r="F24" s="16">
        <v>61</v>
      </c>
      <c r="G24" s="11">
        <v>366</v>
      </c>
      <c r="H24" s="11">
        <v>194</v>
      </c>
      <c r="I24" s="11">
        <v>172</v>
      </c>
    </row>
    <row r="25" spans="1:9" s="26" customFormat="1" ht="13.5">
      <c r="A25" s="16">
        <v>17</v>
      </c>
      <c r="B25" s="10">
        <v>262</v>
      </c>
      <c r="C25" s="11">
        <v>136</v>
      </c>
      <c r="D25" s="11">
        <v>126</v>
      </c>
      <c r="E25" s="7"/>
      <c r="F25" s="16">
        <v>62</v>
      </c>
      <c r="G25" s="11">
        <v>376</v>
      </c>
      <c r="H25" s="11">
        <v>188</v>
      </c>
      <c r="I25" s="11">
        <v>188</v>
      </c>
    </row>
    <row r="26" spans="1:9" s="26" customFormat="1" ht="13.5">
      <c r="A26" s="16">
        <v>18</v>
      </c>
      <c r="B26" s="10">
        <v>289</v>
      </c>
      <c r="C26" s="11">
        <v>149</v>
      </c>
      <c r="D26" s="11">
        <v>140</v>
      </c>
      <c r="E26" s="7"/>
      <c r="F26" s="16">
        <v>63</v>
      </c>
      <c r="G26" s="11">
        <v>449</v>
      </c>
      <c r="H26" s="11">
        <v>230</v>
      </c>
      <c r="I26" s="11">
        <v>219</v>
      </c>
    </row>
    <row r="27" spans="1:9" s="26" customFormat="1" ht="13.5">
      <c r="A27" s="16">
        <v>19</v>
      </c>
      <c r="B27" s="10">
        <v>255</v>
      </c>
      <c r="C27" s="11">
        <v>138</v>
      </c>
      <c r="D27" s="11">
        <v>117</v>
      </c>
      <c r="E27" s="7"/>
      <c r="F27" s="16">
        <v>64</v>
      </c>
      <c r="G27" s="11">
        <v>373</v>
      </c>
      <c r="H27" s="11">
        <v>192</v>
      </c>
      <c r="I27" s="11">
        <v>181</v>
      </c>
    </row>
    <row r="28" spans="1:9" s="26" customFormat="1" ht="13.5">
      <c r="A28" s="5" t="s">
        <v>73</v>
      </c>
      <c r="B28" s="6">
        <v>1018</v>
      </c>
      <c r="C28" s="6">
        <v>573</v>
      </c>
      <c r="D28" s="6">
        <v>445</v>
      </c>
      <c r="E28" s="7"/>
      <c r="F28" s="5" t="s">
        <v>74</v>
      </c>
      <c r="G28" s="6">
        <v>2270</v>
      </c>
      <c r="H28" s="6">
        <v>1153</v>
      </c>
      <c r="I28" s="6">
        <v>1117</v>
      </c>
    </row>
    <row r="29" spans="1:9" s="26" customFormat="1" ht="13.5">
      <c r="A29" s="16">
        <v>20</v>
      </c>
      <c r="B29" s="10">
        <v>308</v>
      </c>
      <c r="C29" s="11">
        <v>161</v>
      </c>
      <c r="D29" s="11">
        <v>147</v>
      </c>
      <c r="E29" s="7"/>
      <c r="F29" s="16">
        <v>65</v>
      </c>
      <c r="G29" s="11">
        <v>383</v>
      </c>
      <c r="H29" s="11">
        <v>200</v>
      </c>
      <c r="I29" s="11">
        <v>183</v>
      </c>
    </row>
    <row r="30" spans="1:9" s="26" customFormat="1" ht="13.5">
      <c r="A30" s="16">
        <v>21</v>
      </c>
      <c r="B30" s="10">
        <v>224</v>
      </c>
      <c r="C30" s="11">
        <v>119</v>
      </c>
      <c r="D30" s="11">
        <v>105</v>
      </c>
      <c r="E30" s="7"/>
      <c r="F30" s="16">
        <v>66</v>
      </c>
      <c r="G30" s="11">
        <v>423</v>
      </c>
      <c r="H30" s="11">
        <v>207</v>
      </c>
      <c r="I30" s="11">
        <v>216</v>
      </c>
    </row>
    <row r="31" spans="1:9" s="26" customFormat="1" ht="13.5">
      <c r="A31" s="16">
        <v>22</v>
      </c>
      <c r="B31" s="10">
        <v>140</v>
      </c>
      <c r="C31" s="11">
        <v>76</v>
      </c>
      <c r="D31" s="11">
        <v>64</v>
      </c>
      <c r="E31" s="7"/>
      <c r="F31" s="16">
        <v>67</v>
      </c>
      <c r="G31" s="11">
        <v>435</v>
      </c>
      <c r="H31" s="11">
        <v>220</v>
      </c>
      <c r="I31" s="11">
        <v>215</v>
      </c>
    </row>
    <row r="32" spans="1:9" s="26" customFormat="1" ht="13.5">
      <c r="A32" s="16">
        <v>23</v>
      </c>
      <c r="B32" s="10">
        <v>155</v>
      </c>
      <c r="C32" s="11">
        <v>103</v>
      </c>
      <c r="D32" s="11">
        <v>52</v>
      </c>
      <c r="E32" s="7"/>
      <c r="F32" s="16">
        <v>68</v>
      </c>
      <c r="G32" s="11">
        <v>481</v>
      </c>
      <c r="H32" s="11">
        <v>261</v>
      </c>
      <c r="I32" s="11">
        <v>220</v>
      </c>
    </row>
    <row r="33" spans="1:9" s="26" customFormat="1" ht="13.5">
      <c r="A33" s="16">
        <v>24</v>
      </c>
      <c r="B33" s="10">
        <v>191</v>
      </c>
      <c r="C33" s="11">
        <v>114</v>
      </c>
      <c r="D33" s="11">
        <v>77</v>
      </c>
      <c r="E33" s="7"/>
      <c r="F33" s="16">
        <v>69</v>
      </c>
      <c r="G33" s="11">
        <v>548</v>
      </c>
      <c r="H33" s="11">
        <v>265</v>
      </c>
      <c r="I33" s="11">
        <v>283</v>
      </c>
    </row>
    <row r="34" spans="1:9" s="26" customFormat="1" ht="13.5">
      <c r="A34" s="5" t="s">
        <v>75</v>
      </c>
      <c r="B34" s="6">
        <v>1141</v>
      </c>
      <c r="C34" s="6">
        <v>652</v>
      </c>
      <c r="D34" s="6">
        <v>489</v>
      </c>
      <c r="E34" s="7"/>
      <c r="F34" s="5" t="s">
        <v>76</v>
      </c>
      <c r="G34" s="6">
        <v>1981</v>
      </c>
      <c r="H34" s="6">
        <v>949</v>
      </c>
      <c r="I34" s="6">
        <v>1032</v>
      </c>
    </row>
    <row r="35" spans="1:9" s="26" customFormat="1" ht="13.5">
      <c r="A35" s="16">
        <v>25</v>
      </c>
      <c r="B35" s="10">
        <v>181</v>
      </c>
      <c r="C35" s="11">
        <v>106</v>
      </c>
      <c r="D35" s="11">
        <v>75</v>
      </c>
      <c r="E35" s="7"/>
      <c r="F35" s="16">
        <v>70</v>
      </c>
      <c r="G35" s="11">
        <v>563</v>
      </c>
      <c r="H35" s="11">
        <v>267</v>
      </c>
      <c r="I35" s="11">
        <v>296</v>
      </c>
    </row>
    <row r="36" spans="1:9" s="26" customFormat="1" ht="13.5">
      <c r="A36" s="16">
        <v>26</v>
      </c>
      <c r="B36" s="10">
        <v>227</v>
      </c>
      <c r="C36" s="11">
        <v>131</v>
      </c>
      <c r="D36" s="11">
        <v>96</v>
      </c>
      <c r="E36" s="7"/>
      <c r="F36" s="16">
        <v>71</v>
      </c>
      <c r="G36" s="11">
        <v>473</v>
      </c>
      <c r="H36" s="11">
        <v>245</v>
      </c>
      <c r="I36" s="11">
        <v>228</v>
      </c>
    </row>
    <row r="37" spans="1:9" s="26" customFormat="1" ht="13.5">
      <c r="A37" s="16">
        <v>27</v>
      </c>
      <c r="B37" s="10">
        <v>237</v>
      </c>
      <c r="C37" s="11">
        <v>138</v>
      </c>
      <c r="D37" s="11">
        <v>99</v>
      </c>
      <c r="E37" s="7"/>
      <c r="F37" s="16">
        <v>72</v>
      </c>
      <c r="G37" s="11">
        <v>283</v>
      </c>
      <c r="H37" s="11">
        <v>138</v>
      </c>
      <c r="I37" s="11">
        <v>145</v>
      </c>
    </row>
    <row r="38" spans="1:9" s="26" customFormat="1" ht="13.5">
      <c r="A38" s="16">
        <v>28</v>
      </c>
      <c r="B38" s="10">
        <v>225</v>
      </c>
      <c r="C38" s="11">
        <v>129</v>
      </c>
      <c r="D38" s="11">
        <v>96</v>
      </c>
      <c r="E38" s="7"/>
      <c r="F38" s="16">
        <v>73</v>
      </c>
      <c r="G38" s="11">
        <v>259</v>
      </c>
      <c r="H38" s="11">
        <v>131</v>
      </c>
      <c r="I38" s="11">
        <v>128</v>
      </c>
    </row>
    <row r="39" spans="1:9" s="26" customFormat="1" ht="13.5">
      <c r="A39" s="16">
        <v>29</v>
      </c>
      <c r="B39" s="10">
        <v>271</v>
      </c>
      <c r="C39" s="11">
        <v>148</v>
      </c>
      <c r="D39" s="11">
        <v>123</v>
      </c>
      <c r="E39" s="7"/>
      <c r="F39" s="16">
        <v>74</v>
      </c>
      <c r="G39" s="11">
        <v>403</v>
      </c>
      <c r="H39" s="11">
        <v>168</v>
      </c>
      <c r="I39" s="11">
        <v>235</v>
      </c>
    </row>
    <row r="40" spans="1:9" s="26" customFormat="1" ht="13.5">
      <c r="A40" s="5" t="s">
        <v>77</v>
      </c>
      <c r="B40" s="6">
        <v>1326</v>
      </c>
      <c r="C40" s="6">
        <v>697</v>
      </c>
      <c r="D40" s="6">
        <v>629</v>
      </c>
      <c r="E40" s="7"/>
      <c r="F40" s="5" t="s">
        <v>78</v>
      </c>
      <c r="G40" s="6">
        <v>1636</v>
      </c>
      <c r="H40" s="6">
        <v>703</v>
      </c>
      <c r="I40" s="6">
        <v>933</v>
      </c>
    </row>
    <row r="41" spans="1:9" s="26" customFormat="1" ht="13.5">
      <c r="A41" s="16">
        <v>30</v>
      </c>
      <c r="B41" s="10">
        <v>261</v>
      </c>
      <c r="C41" s="11">
        <v>134</v>
      </c>
      <c r="D41" s="11">
        <v>127</v>
      </c>
      <c r="E41" s="7"/>
      <c r="F41" s="16">
        <v>75</v>
      </c>
      <c r="G41" s="11">
        <v>385</v>
      </c>
      <c r="H41" s="11">
        <v>169</v>
      </c>
      <c r="I41" s="11">
        <v>216</v>
      </c>
    </row>
    <row r="42" spans="1:9" s="26" customFormat="1" ht="13.5">
      <c r="A42" s="16">
        <v>31</v>
      </c>
      <c r="B42" s="10">
        <v>256</v>
      </c>
      <c r="C42" s="11">
        <v>143</v>
      </c>
      <c r="D42" s="11">
        <v>113</v>
      </c>
      <c r="E42" s="7"/>
      <c r="F42" s="16">
        <v>76</v>
      </c>
      <c r="G42" s="11">
        <v>320</v>
      </c>
      <c r="H42" s="11">
        <v>149</v>
      </c>
      <c r="I42" s="11">
        <v>171</v>
      </c>
    </row>
    <row r="43" spans="1:9" s="26" customFormat="1" ht="13.5">
      <c r="A43" s="16">
        <v>32</v>
      </c>
      <c r="B43" s="10">
        <v>243</v>
      </c>
      <c r="C43" s="11">
        <v>132</v>
      </c>
      <c r="D43" s="11">
        <v>111</v>
      </c>
      <c r="E43" s="7"/>
      <c r="F43" s="16">
        <v>77</v>
      </c>
      <c r="G43" s="11">
        <v>375</v>
      </c>
      <c r="H43" s="11">
        <v>167</v>
      </c>
      <c r="I43" s="11">
        <v>208</v>
      </c>
    </row>
    <row r="44" spans="1:9" s="26" customFormat="1" ht="13.5">
      <c r="A44" s="16">
        <v>33</v>
      </c>
      <c r="B44" s="10">
        <v>279</v>
      </c>
      <c r="C44" s="11">
        <v>148</v>
      </c>
      <c r="D44" s="11">
        <v>131</v>
      </c>
      <c r="E44" s="7"/>
      <c r="F44" s="16">
        <v>78</v>
      </c>
      <c r="G44" s="11">
        <v>319</v>
      </c>
      <c r="H44" s="11">
        <v>124</v>
      </c>
      <c r="I44" s="11">
        <v>195</v>
      </c>
    </row>
    <row r="45" spans="1:9" s="26" customFormat="1" ht="13.5">
      <c r="A45" s="16">
        <v>34</v>
      </c>
      <c r="B45" s="10">
        <v>287</v>
      </c>
      <c r="C45" s="11">
        <v>140</v>
      </c>
      <c r="D45" s="11">
        <v>147</v>
      </c>
      <c r="E45" s="7"/>
      <c r="F45" s="16">
        <v>79</v>
      </c>
      <c r="G45" s="11">
        <v>237</v>
      </c>
      <c r="H45" s="11">
        <v>94</v>
      </c>
      <c r="I45" s="11">
        <v>143</v>
      </c>
    </row>
    <row r="46" spans="1:9" s="26" customFormat="1" ht="13.5">
      <c r="A46" s="5" t="s">
        <v>79</v>
      </c>
      <c r="B46" s="6">
        <v>1557</v>
      </c>
      <c r="C46" s="6">
        <v>832</v>
      </c>
      <c r="D46" s="6">
        <v>725</v>
      </c>
      <c r="E46" s="7"/>
      <c r="F46" s="5" t="s">
        <v>80</v>
      </c>
      <c r="G46" s="6">
        <v>1427</v>
      </c>
      <c r="H46" s="6">
        <v>565</v>
      </c>
      <c r="I46" s="6">
        <v>862</v>
      </c>
    </row>
    <row r="47" spans="1:9" s="26" customFormat="1" ht="13.5">
      <c r="A47" s="16">
        <v>35</v>
      </c>
      <c r="B47" s="10">
        <v>298</v>
      </c>
      <c r="C47" s="11">
        <v>154</v>
      </c>
      <c r="D47" s="11">
        <v>144</v>
      </c>
      <c r="E47" s="7"/>
      <c r="F47" s="16">
        <v>80</v>
      </c>
      <c r="G47" s="11">
        <v>280</v>
      </c>
      <c r="H47" s="11">
        <v>114</v>
      </c>
      <c r="I47" s="11">
        <v>166</v>
      </c>
    </row>
    <row r="48" spans="1:9" s="26" customFormat="1" ht="13.5">
      <c r="A48" s="16">
        <v>36</v>
      </c>
      <c r="B48" s="10">
        <v>323</v>
      </c>
      <c r="C48" s="11">
        <v>150</v>
      </c>
      <c r="D48" s="11">
        <v>173</v>
      </c>
      <c r="E48" s="7"/>
      <c r="F48" s="16">
        <v>81</v>
      </c>
      <c r="G48" s="11">
        <v>318</v>
      </c>
      <c r="H48" s="11">
        <v>122</v>
      </c>
      <c r="I48" s="11">
        <v>196</v>
      </c>
    </row>
    <row r="49" spans="1:9" s="26" customFormat="1" ht="13.5">
      <c r="A49" s="16">
        <v>37</v>
      </c>
      <c r="B49" s="10">
        <v>296</v>
      </c>
      <c r="C49" s="11">
        <v>177</v>
      </c>
      <c r="D49" s="11">
        <v>119</v>
      </c>
      <c r="E49" s="7"/>
      <c r="F49" s="16">
        <v>82</v>
      </c>
      <c r="G49" s="11">
        <v>292</v>
      </c>
      <c r="H49" s="11">
        <v>126</v>
      </c>
      <c r="I49" s="11">
        <v>166</v>
      </c>
    </row>
    <row r="50" spans="1:9" s="26" customFormat="1" ht="13.5">
      <c r="A50" s="16">
        <v>38</v>
      </c>
      <c r="B50" s="10">
        <v>335</v>
      </c>
      <c r="C50" s="11">
        <v>179</v>
      </c>
      <c r="D50" s="11">
        <v>156</v>
      </c>
      <c r="E50" s="7"/>
      <c r="F50" s="16">
        <v>83</v>
      </c>
      <c r="G50" s="11">
        <v>302</v>
      </c>
      <c r="H50" s="11">
        <v>115</v>
      </c>
      <c r="I50" s="11">
        <v>187</v>
      </c>
    </row>
    <row r="51" spans="1:9" s="26" customFormat="1" ht="13.5">
      <c r="A51" s="16">
        <v>39</v>
      </c>
      <c r="B51" s="10">
        <v>305</v>
      </c>
      <c r="C51" s="11">
        <v>172</v>
      </c>
      <c r="D51" s="11">
        <v>133</v>
      </c>
      <c r="E51" s="7"/>
      <c r="F51" s="16">
        <v>84</v>
      </c>
      <c r="G51" s="11">
        <v>235</v>
      </c>
      <c r="H51" s="11">
        <v>88</v>
      </c>
      <c r="I51" s="11">
        <v>147</v>
      </c>
    </row>
    <row r="52" spans="1:9" s="26" customFormat="1" ht="13.5">
      <c r="A52" s="5" t="s">
        <v>81</v>
      </c>
      <c r="B52" s="6">
        <v>1831</v>
      </c>
      <c r="C52" s="6">
        <v>924</v>
      </c>
      <c r="D52" s="6">
        <v>907</v>
      </c>
      <c r="E52" s="7"/>
      <c r="F52" s="5" t="s">
        <v>82</v>
      </c>
      <c r="G52" s="6">
        <v>1151</v>
      </c>
      <c r="H52" s="6">
        <v>390</v>
      </c>
      <c r="I52" s="6">
        <v>761</v>
      </c>
    </row>
    <row r="53" spans="1:9" s="26" customFormat="1" ht="13.5">
      <c r="A53" s="16">
        <v>40</v>
      </c>
      <c r="B53" s="10">
        <v>341</v>
      </c>
      <c r="C53" s="11">
        <v>168</v>
      </c>
      <c r="D53" s="11">
        <v>173</v>
      </c>
      <c r="E53" s="7"/>
      <c r="F53" s="16">
        <v>85</v>
      </c>
      <c r="G53" s="11">
        <v>294</v>
      </c>
      <c r="H53" s="11">
        <v>105</v>
      </c>
      <c r="I53" s="11">
        <v>189</v>
      </c>
    </row>
    <row r="54" spans="1:9" s="26" customFormat="1" ht="13.5">
      <c r="A54" s="16">
        <v>41</v>
      </c>
      <c r="B54" s="10">
        <v>334</v>
      </c>
      <c r="C54" s="11">
        <v>173</v>
      </c>
      <c r="D54" s="11">
        <v>161</v>
      </c>
      <c r="E54" s="7"/>
      <c r="F54" s="16">
        <v>86</v>
      </c>
      <c r="G54" s="11">
        <v>274</v>
      </c>
      <c r="H54" s="11">
        <v>95</v>
      </c>
      <c r="I54" s="11">
        <v>179</v>
      </c>
    </row>
    <row r="55" spans="1:9" s="26" customFormat="1" ht="13.5">
      <c r="A55" s="16">
        <v>42</v>
      </c>
      <c r="B55" s="10">
        <v>388</v>
      </c>
      <c r="C55" s="11">
        <v>197</v>
      </c>
      <c r="D55" s="11">
        <v>191</v>
      </c>
      <c r="E55" s="7"/>
      <c r="F55" s="16">
        <v>87</v>
      </c>
      <c r="G55" s="11">
        <v>203</v>
      </c>
      <c r="H55" s="11">
        <v>62</v>
      </c>
      <c r="I55" s="11">
        <v>141</v>
      </c>
    </row>
    <row r="56" spans="1:9" s="26" customFormat="1" ht="13.5">
      <c r="A56" s="16">
        <v>43</v>
      </c>
      <c r="B56" s="10">
        <v>374</v>
      </c>
      <c r="C56" s="11">
        <v>192</v>
      </c>
      <c r="D56" s="11">
        <v>182</v>
      </c>
      <c r="E56" s="7"/>
      <c r="F56" s="16">
        <v>88</v>
      </c>
      <c r="G56" s="11">
        <v>187</v>
      </c>
      <c r="H56" s="11">
        <v>62</v>
      </c>
      <c r="I56" s="11">
        <v>125</v>
      </c>
    </row>
    <row r="57" spans="1:9" s="26" customFormat="1" ht="13.5">
      <c r="A57" s="16">
        <v>44</v>
      </c>
      <c r="B57" s="10">
        <v>394</v>
      </c>
      <c r="C57" s="11">
        <v>194</v>
      </c>
      <c r="D57" s="11">
        <v>200</v>
      </c>
      <c r="E57" s="7"/>
      <c r="F57" s="16">
        <v>89</v>
      </c>
      <c r="G57" s="11">
        <v>193</v>
      </c>
      <c r="H57" s="11">
        <v>66</v>
      </c>
      <c r="I57" s="11">
        <v>127</v>
      </c>
    </row>
    <row r="58" spans="1:9" s="26" customFormat="1" ht="13.5" customHeight="1">
      <c r="A58" s="12"/>
      <c r="B58" s="79"/>
      <c r="C58" s="79"/>
      <c r="D58" s="79"/>
      <c r="E58" s="7"/>
      <c r="F58" s="5" t="s">
        <v>0</v>
      </c>
      <c r="G58" s="6">
        <v>707</v>
      </c>
      <c r="H58" s="13">
        <v>183</v>
      </c>
      <c r="I58" s="13">
        <v>524</v>
      </c>
    </row>
    <row r="59" spans="1:9" s="26" customFormat="1" ht="13.5" customHeight="1">
      <c r="A59" s="39"/>
      <c r="B59" s="80"/>
      <c r="C59" s="80"/>
      <c r="D59" s="80"/>
      <c r="E59" s="7"/>
      <c r="F59" s="5" t="s">
        <v>84</v>
      </c>
      <c r="G59" s="6">
        <v>81</v>
      </c>
      <c r="H59" s="13">
        <v>56</v>
      </c>
      <c r="I59" s="13">
        <v>25</v>
      </c>
    </row>
    <row r="60" spans="1:9" s="26" customFormat="1" ht="13.5">
      <c r="A60" s="14"/>
      <c r="B60" s="80"/>
      <c r="C60" s="80"/>
      <c r="D60" s="80"/>
      <c r="E60" s="7"/>
      <c r="F60" s="5" t="s">
        <v>10</v>
      </c>
      <c r="G60" s="20">
        <v>28667</v>
      </c>
      <c r="H60" s="15">
        <v>14132</v>
      </c>
      <c r="I60" s="15">
        <v>14535</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3937007874015748" right="0.3937007874015748" top="0.984251968503937" bottom="0.984251968503937" header="0.5118110236220472" footer="0.5118110236220472"/>
  <pageSetup fitToHeight="1"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K60"/>
  <sheetViews>
    <sheetView showGridLines="0" zoomScalePageLayoutView="0" workbookViewId="0" topLeftCell="A1">
      <selection activeCell="B8" sqref="B8"/>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78">
        <f>'福井県'!H1</f>
        <v>43466</v>
      </c>
      <c r="I1" s="78"/>
    </row>
    <row r="2" spans="1:9" ht="13.5">
      <c r="A2" s="2"/>
      <c r="B2" s="2"/>
      <c r="C2" s="2"/>
      <c r="D2" s="2"/>
      <c r="E2" s="2"/>
      <c r="F2" s="2"/>
      <c r="G2" s="2"/>
      <c r="H2" s="78" t="s">
        <v>33</v>
      </c>
      <c r="I2" s="78"/>
    </row>
    <row r="3" spans="1:11" ht="13.5">
      <c r="A3" s="3" t="s">
        <v>5</v>
      </c>
      <c r="B3" s="3" t="s">
        <v>6</v>
      </c>
      <c r="C3" s="3" t="s">
        <v>7</v>
      </c>
      <c r="D3" s="3" t="s">
        <v>8</v>
      </c>
      <c r="E3" s="2"/>
      <c r="F3" s="3" t="s">
        <v>1</v>
      </c>
      <c r="G3" s="3" t="s">
        <v>9</v>
      </c>
      <c r="H3" s="3" t="s">
        <v>2</v>
      </c>
      <c r="I3" s="3" t="s">
        <v>3</v>
      </c>
      <c r="K3" s="25"/>
    </row>
    <row r="4" spans="1:11" s="26" customFormat="1" ht="13.5">
      <c r="A4" s="5" t="s">
        <v>13</v>
      </c>
      <c r="B4" s="6">
        <v>1035</v>
      </c>
      <c r="C4" s="6">
        <v>544</v>
      </c>
      <c r="D4" s="6">
        <v>491</v>
      </c>
      <c r="E4" s="7"/>
      <c r="F4" s="5" t="s">
        <v>14</v>
      </c>
      <c r="G4" s="6">
        <v>1797</v>
      </c>
      <c r="H4" s="6">
        <v>942</v>
      </c>
      <c r="I4" s="6">
        <v>855</v>
      </c>
      <c r="K4" s="27"/>
    </row>
    <row r="5" spans="1:9" s="26" customFormat="1" ht="13.5">
      <c r="A5" s="16">
        <v>0</v>
      </c>
      <c r="B5" s="10">
        <v>199</v>
      </c>
      <c r="C5" s="11">
        <v>110</v>
      </c>
      <c r="D5" s="11">
        <v>89</v>
      </c>
      <c r="E5" s="7"/>
      <c r="F5" s="16">
        <v>45</v>
      </c>
      <c r="G5" s="11">
        <v>357</v>
      </c>
      <c r="H5" s="11">
        <v>192</v>
      </c>
      <c r="I5" s="11">
        <v>165</v>
      </c>
    </row>
    <row r="6" spans="1:9" s="26" customFormat="1" ht="13.5">
      <c r="A6" s="16">
        <v>1</v>
      </c>
      <c r="B6" s="10">
        <v>194</v>
      </c>
      <c r="C6" s="11">
        <v>98</v>
      </c>
      <c r="D6" s="11">
        <v>96</v>
      </c>
      <c r="E6" s="7"/>
      <c r="F6" s="16">
        <v>46</v>
      </c>
      <c r="G6" s="11">
        <v>367</v>
      </c>
      <c r="H6" s="11">
        <v>190</v>
      </c>
      <c r="I6" s="11">
        <v>177</v>
      </c>
    </row>
    <row r="7" spans="1:9" s="26" customFormat="1" ht="13.5">
      <c r="A7" s="16">
        <v>2</v>
      </c>
      <c r="B7" s="10">
        <v>221</v>
      </c>
      <c r="C7" s="11">
        <v>113</v>
      </c>
      <c r="D7" s="11">
        <v>108</v>
      </c>
      <c r="E7" s="7"/>
      <c r="F7" s="16">
        <v>47</v>
      </c>
      <c r="G7" s="11">
        <v>374</v>
      </c>
      <c r="H7" s="11">
        <v>201</v>
      </c>
      <c r="I7" s="11">
        <v>173</v>
      </c>
    </row>
    <row r="8" spans="1:9" s="26" customFormat="1" ht="13.5">
      <c r="A8" s="16">
        <v>3</v>
      </c>
      <c r="B8" s="10">
        <v>199</v>
      </c>
      <c r="C8" s="11">
        <v>101</v>
      </c>
      <c r="D8" s="11">
        <v>98</v>
      </c>
      <c r="E8" s="7"/>
      <c r="F8" s="16">
        <v>48</v>
      </c>
      <c r="G8" s="11">
        <v>358</v>
      </c>
      <c r="H8" s="11">
        <v>191</v>
      </c>
      <c r="I8" s="11">
        <v>167</v>
      </c>
    </row>
    <row r="9" spans="1:9" s="26" customFormat="1" ht="13.5">
      <c r="A9" s="16">
        <v>4</v>
      </c>
      <c r="B9" s="10">
        <v>222</v>
      </c>
      <c r="C9" s="11">
        <v>122</v>
      </c>
      <c r="D9" s="11">
        <v>100</v>
      </c>
      <c r="E9" s="7"/>
      <c r="F9" s="16">
        <v>49</v>
      </c>
      <c r="G9" s="11">
        <v>341</v>
      </c>
      <c r="H9" s="11">
        <v>168</v>
      </c>
      <c r="I9" s="11">
        <v>173</v>
      </c>
    </row>
    <row r="10" spans="1:9" s="26" customFormat="1" ht="13.5">
      <c r="A10" s="5" t="s">
        <v>15</v>
      </c>
      <c r="B10" s="6">
        <v>1148</v>
      </c>
      <c r="C10" s="6">
        <v>574</v>
      </c>
      <c r="D10" s="6">
        <v>574</v>
      </c>
      <c r="E10" s="7"/>
      <c r="F10" s="5" t="s">
        <v>16</v>
      </c>
      <c r="G10" s="6">
        <v>1858</v>
      </c>
      <c r="H10" s="6">
        <v>881</v>
      </c>
      <c r="I10" s="6">
        <v>977</v>
      </c>
    </row>
    <row r="11" spans="1:9" s="26" customFormat="1" ht="13.5">
      <c r="A11" s="16">
        <v>5</v>
      </c>
      <c r="B11" s="10">
        <v>228</v>
      </c>
      <c r="C11" s="11">
        <v>110</v>
      </c>
      <c r="D11" s="11">
        <v>118</v>
      </c>
      <c r="E11" s="7"/>
      <c r="F11" s="16">
        <v>50</v>
      </c>
      <c r="G11" s="11">
        <v>377</v>
      </c>
      <c r="H11" s="11">
        <v>170</v>
      </c>
      <c r="I11" s="11">
        <v>207</v>
      </c>
    </row>
    <row r="12" spans="1:9" s="26" customFormat="1" ht="13.5">
      <c r="A12" s="16">
        <v>6</v>
      </c>
      <c r="B12" s="10">
        <v>235</v>
      </c>
      <c r="C12" s="11">
        <v>125</v>
      </c>
      <c r="D12" s="11">
        <v>110</v>
      </c>
      <c r="E12" s="7"/>
      <c r="F12" s="16">
        <v>51</v>
      </c>
      <c r="G12" s="11">
        <v>428</v>
      </c>
      <c r="H12" s="11">
        <v>199</v>
      </c>
      <c r="I12" s="11">
        <v>229</v>
      </c>
    </row>
    <row r="13" spans="1:9" s="26" customFormat="1" ht="13.5">
      <c r="A13" s="16">
        <v>7</v>
      </c>
      <c r="B13" s="10">
        <v>236</v>
      </c>
      <c r="C13" s="11">
        <v>122</v>
      </c>
      <c r="D13" s="11">
        <v>114</v>
      </c>
      <c r="E13" s="7"/>
      <c r="F13" s="16">
        <v>52</v>
      </c>
      <c r="G13" s="11">
        <v>274</v>
      </c>
      <c r="H13" s="11">
        <v>130</v>
      </c>
      <c r="I13" s="11">
        <v>144</v>
      </c>
    </row>
    <row r="14" spans="1:9" s="26" customFormat="1" ht="13.5">
      <c r="A14" s="16">
        <v>8</v>
      </c>
      <c r="B14" s="10">
        <v>228</v>
      </c>
      <c r="C14" s="11">
        <v>110</v>
      </c>
      <c r="D14" s="11">
        <v>118</v>
      </c>
      <c r="E14" s="7"/>
      <c r="F14" s="16">
        <v>53</v>
      </c>
      <c r="G14" s="11">
        <v>389</v>
      </c>
      <c r="H14" s="11">
        <v>192</v>
      </c>
      <c r="I14" s="11">
        <v>197</v>
      </c>
    </row>
    <row r="15" spans="1:9" s="26" customFormat="1" ht="13.5">
      <c r="A15" s="16">
        <v>9</v>
      </c>
      <c r="B15" s="10">
        <v>221</v>
      </c>
      <c r="C15" s="11">
        <v>107</v>
      </c>
      <c r="D15" s="11">
        <v>114</v>
      </c>
      <c r="E15" s="7"/>
      <c r="F15" s="16">
        <v>54</v>
      </c>
      <c r="G15" s="11">
        <v>390</v>
      </c>
      <c r="H15" s="11">
        <v>190</v>
      </c>
      <c r="I15" s="11">
        <v>200</v>
      </c>
    </row>
    <row r="16" spans="1:9" s="26" customFormat="1" ht="13.5">
      <c r="A16" s="5" t="s">
        <v>17</v>
      </c>
      <c r="B16" s="6">
        <v>1346</v>
      </c>
      <c r="C16" s="6">
        <v>677</v>
      </c>
      <c r="D16" s="6">
        <v>669</v>
      </c>
      <c r="E16" s="7"/>
      <c r="F16" s="5" t="s">
        <v>18</v>
      </c>
      <c r="G16" s="6">
        <v>2161</v>
      </c>
      <c r="H16" s="6">
        <v>1023</v>
      </c>
      <c r="I16" s="6">
        <v>1138</v>
      </c>
    </row>
    <row r="17" spans="1:9" s="26" customFormat="1" ht="13.5">
      <c r="A17" s="16">
        <v>10</v>
      </c>
      <c r="B17" s="10">
        <v>246</v>
      </c>
      <c r="C17" s="11">
        <v>121</v>
      </c>
      <c r="D17" s="11">
        <v>125</v>
      </c>
      <c r="E17" s="7"/>
      <c r="F17" s="16">
        <v>55</v>
      </c>
      <c r="G17" s="11">
        <v>416</v>
      </c>
      <c r="H17" s="11">
        <v>198</v>
      </c>
      <c r="I17" s="11">
        <v>218</v>
      </c>
    </row>
    <row r="18" spans="1:9" s="26" customFormat="1" ht="13.5">
      <c r="A18" s="16">
        <v>11</v>
      </c>
      <c r="B18" s="10">
        <v>286</v>
      </c>
      <c r="C18" s="11">
        <v>150</v>
      </c>
      <c r="D18" s="11">
        <v>136</v>
      </c>
      <c r="E18" s="7"/>
      <c r="F18" s="16">
        <v>56</v>
      </c>
      <c r="G18" s="11">
        <v>425</v>
      </c>
      <c r="H18" s="11">
        <v>188</v>
      </c>
      <c r="I18" s="11">
        <v>237</v>
      </c>
    </row>
    <row r="19" spans="1:9" s="26" customFormat="1" ht="13.5">
      <c r="A19" s="16">
        <v>12</v>
      </c>
      <c r="B19" s="10">
        <v>274</v>
      </c>
      <c r="C19" s="11">
        <v>136</v>
      </c>
      <c r="D19" s="11">
        <v>138</v>
      </c>
      <c r="E19" s="7"/>
      <c r="F19" s="16">
        <v>57</v>
      </c>
      <c r="G19" s="11">
        <v>436</v>
      </c>
      <c r="H19" s="11">
        <v>198</v>
      </c>
      <c r="I19" s="11">
        <v>238</v>
      </c>
    </row>
    <row r="20" spans="1:9" s="26" customFormat="1" ht="13.5">
      <c r="A20" s="16">
        <v>13</v>
      </c>
      <c r="B20" s="10">
        <v>263</v>
      </c>
      <c r="C20" s="11">
        <v>139</v>
      </c>
      <c r="D20" s="11">
        <v>124</v>
      </c>
      <c r="E20" s="7"/>
      <c r="F20" s="16">
        <v>58</v>
      </c>
      <c r="G20" s="11">
        <v>421</v>
      </c>
      <c r="H20" s="11">
        <v>216</v>
      </c>
      <c r="I20" s="11">
        <v>205</v>
      </c>
    </row>
    <row r="21" spans="1:9" s="26" customFormat="1" ht="13.5">
      <c r="A21" s="16">
        <v>14</v>
      </c>
      <c r="B21" s="10">
        <v>277</v>
      </c>
      <c r="C21" s="11">
        <v>131</v>
      </c>
      <c r="D21" s="11">
        <v>146</v>
      </c>
      <c r="E21" s="7"/>
      <c r="F21" s="16">
        <v>59</v>
      </c>
      <c r="G21" s="11">
        <v>463</v>
      </c>
      <c r="H21" s="11">
        <v>223</v>
      </c>
      <c r="I21" s="11">
        <v>240</v>
      </c>
    </row>
    <row r="22" spans="1:9" s="26" customFormat="1" ht="13.5">
      <c r="A22" s="5" t="s">
        <v>19</v>
      </c>
      <c r="B22" s="6">
        <v>1515</v>
      </c>
      <c r="C22" s="6">
        <v>766</v>
      </c>
      <c r="D22" s="6">
        <v>749</v>
      </c>
      <c r="E22" s="7"/>
      <c r="F22" s="5" t="s">
        <v>20</v>
      </c>
      <c r="G22" s="6">
        <v>2441</v>
      </c>
      <c r="H22" s="6">
        <v>1188</v>
      </c>
      <c r="I22" s="6">
        <v>1253</v>
      </c>
    </row>
    <row r="23" spans="1:9" s="26" customFormat="1" ht="13.5">
      <c r="A23" s="16">
        <v>15</v>
      </c>
      <c r="B23" s="10">
        <v>281</v>
      </c>
      <c r="C23" s="11">
        <v>153</v>
      </c>
      <c r="D23" s="11">
        <v>128</v>
      </c>
      <c r="E23" s="7"/>
      <c r="F23" s="16">
        <v>60</v>
      </c>
      <c r="G23" s="11">
        <v>493</v>
      </c>
      <c r="H23" s="11">
        <v>251</v>
      </c>
      <c r="I23" s="11">
        <v>242</v>
      </c>
    </row>
    <row r="24" spans="1:9" s="26" customFormat="1" ht="13.5">
      <c r="A24" s="16">
        <v>16</v>
      </c>
      <c r="B24" s="10">
        <v>292</v>
      </c>
      <c r="C24" s="11">
        <v>157</v>
      </c>
      <c r="D24" s="11">
        <v>135</v>
      </c>
      <c r="E24" s="7"/>
      <c r="F24" s="16">
        <v>61</v>
      </c>
      <c r="G24" s="11">
        <v>445</v>
      </c>
      <c r="H24" s="11">
        <v>208</v>
      </c>
      <c r="I24" s="11">
        <v>237</v>
      </c>
    </row>
    <row r="25" spans="1:9" s="26" customFormat="1" ht="13.5">
      <c r="A25" s="16">
        <v>17</v>
      </c>
      <c r="B25" s="10">
        <v>305</v>
      </c>
      <c r="C25" s="11">
        <v>164</v>
      </c>
      <c r="D25" s="11">
        <v>141</v>
      </c>
      <c r="E25" s="7"/>
      <c r="F25" s="16">
        <v>62</v>
      </c>
      <c r="G25" s="11">
        <v>485</v>
      </c>
      <c r="H25" s="11">
        <v>225</v>
      </c>
      <c r="I25" s="11">
        <v>260</v>
      </c>
    </row>
    <row r="26" spans="1:9" s="26" customFormat="1" ht="13.5">
      <c r="A26" s="16">
        <v>18</v>
      </c>
      <c r="B26" s="10">
        <v>313</v>
      </c>
      <c r="C26" s="11">
        <v>142</v>
      </c>
      <c r="D26" s="11">
        <v>171</v>
      </c>
      <c r="E26" s="7"/>
      <c r="F26" s="16">
        <v>63</v>
      </c>
      <c r="G26" s="11">
        <v>497</v>
      </c>
      <c r="H26" s="11">
        <v>239</v>
      </c>
      <c r="I26" s="11">
        <v>258</v>
      </c>
    </row>
    <row r="27" spans="1:9" s="26" customFormat="1" ht="13.5">
      <c r="A27" s="16">
        <v>19</v>
      </c>
      <c r="B27" s="10">
        <v>324</v>
      </c>
      <c r="C27" s="11">
        <v>150</v>
      </c>
      <c r="D27" s="11">
        <v>174</v>
      </c>
      <c r="E27" s="7"/>
      <c r="F27" s="16">
        <v>64</v>
      </c>
      <c r="G27" s="11">
        <v>521</v>
      </c>
      <c r="H27" s="11">
        <v>265</v>
      </c>
      <c r="I27" s="11">
        <v>256</v>
      </c>
    </row>
    <row r="28" spans="1:9" s="26" customFormat="1" ht="13.5">
      <c r="A28" s="5" t="s">
        <v>21</v>
      </c>
      <c r="B28" s="6">
        <v>1052</v>
      </c>
      <c r="C28" s="6">
        <v>556</v>
      </c>
      <c r="D28" s="6">
        <v>496</v>
      </c>
      <c r="E28" s="7"/>
      <c r="F28" s="5" t="s">
        <v>22</v>
      </c>
      <c r="G28" s="6">
        <v>2997</v>
      </c>
      <c r="H28" s="6">
        <v>1481</v>
      </c>
      <c r="I28" s="6">
        <v>1516</v>
      </c>
    </row>
    <row r="29" spans="1:9" s="26" customFormat="1" ht="13.5">
      <c r="A29" s="16">
        <v>20</v>
      </c>
      <c r="B29" s="10">
        <v>315</v>
      </c>
      <c r="C29" s="11">
        <v>152</v>
      </c>
      <c r="D29" s="11">
        <v>163</v>
      </c>
      <c r="E29" s="7"/>
      <c r="F29" s="16">
        <v>65</v>
      </c>
      <c r="G29" s="11">
        <v>562</v>
      </c>
      <c r="H29" s="11">
        <v>262</v>
      </c>
      <c r="I29" s="11">
        <v>300</v>
      </c>
    </row>
    <row r="30" spans="1:9" s="26" customFormat="1" ht="13.5">
      <c r="A30" s="16">
        <v>21</v>
      </c>
      <c r="B30" s="10">
        <v>279</v>
      </c>
      <c r="C30" s="11">
        <v>143</v>
      </c>
      <c r="D30" s="11">
        <v>136</v>
      </c>
      <c r="E30" s="7"/>
      <c r="F30" s="16">
        <v>66</v>
      </c>
      <c r="G30" s="11">
        <v>601</v>
      </c>
      <c r="H30" s="11">
        <v>314</v>
      </c>
      <c r="I30" s="11">
        <v>287</v>
      </c>
    </row>
    <row r="31" spans="1:9" s="26" customFormat="1" ht="13.5">
      <c r="A31" s="16">
        <v>22</v>
      </c>
      <c r="B31" s="10">
        <v>134</v>
      </c>
      <c r="C31" s="11">
        <v>88</v>
      </c>
      <c r="D31" s="11">
        <v>46</v>
      </c>
      <c r="E31" s="7"/>
      <c r="F31" s="16">
        <v>67</v>
      </c>
      <c r="G31" s="11">
        <v>550</v>
      </c>
      <c r="H31" s="11">
        <v>271</v>
      </c>
      <c r="I31" s="11">
        <v>279</v>
      </c>
    </row>
    <row r="32" spans="1:9" s="26" customFormat="1" ht="13.5">
      <c r="A32" s="16">
        <v>23</v>
      </c>
      <c r="B32" s="10">
        <v>174</v>
      </c>
      <c r="C32" s="11">
        <v>88</v>
      </c>
      <c r="D32" s="11">
        <v>86</v>
      </c>
      <c r="E32" s="7"/>
      <c r="F32" s="16">
        <v>68</v>
      </c>
      <c r="G32" s="11">
        <v>614</v>
      </c>
      <c r="H32" s="11">
        <v>301</v>
      </c>
      <c r="I32" s="11">
        <v>313</v>
      </c>
    </row>
    <row r="33" spans="1:9" s="26" customFormat="1" ht="13.5">
      <c r="A33" s="16">
        <v>24</v>
      </c>
      <c r="B33" s="10">
        <v>150</v>
      </c>
      <c r="C33" s="11">
        <v>85</v>
      </c>
      <c r="D33" s="11">
        <v>65</v>
      </c>
      <c r="E33" s="7"/>
      <c r="F33" s="16">
        <v>69</v>
      </c>
      <c r="G33" s="11">
        <v>670</v>
      </c>
      <c r="H33" s="11">
        <v>333</v>
      </c>
      <c r="I33" s="11">
        <v>337</v>
      </c>
    </row>
    <row r="34" spans="1:9" s="26" customFormat="1" ht="13.5">
      <c r="A34" s="5" t="s">
        <v>23</v>
      </c>
      <c r="B34" s="6">
        <v>1035</v>
      </c>
      <c r="C34" s="6">
        <v>542</v>
      </c>
      <c r="D34" s="6">
        <v>493</v>
      </c>
      <c r="E34" s="7"/>
      <c r="F34" s="5" t="s">
        <v>24</v>
      </c>
      <c r="G34" s="6">
        <v>2363</v>
      </c>
      <c r="H34" s="6">
        <v>1162</v>
      </c>
      <c r="I34" s="6">
        <v>1201</v>
      </c>
    </row>
    <row r="35" spans="1:9" s="26" customFormat="1" ht="13.5">
      <c r="A35" s="16">
        <v>25</v>
      </c>
      <c r="B35" s="10">
        <v>141</v>
      </c>
      <c r="C35" s="11">
        <v>65</v>
      </c>
      <c r="D35" s="11">
        <v>76</v>
      </c>
      <c r="E35" s="7"/>
      <c r="F35" s="16">
        <v>70</v>
      </c>
      <c r="G35" s="11">
        <v>652</v>
      </c>
      <c r="H35" s="11">
        <v>334</v>
      </c>
      <c r="I35" s="11">
        <v>318</v>
      </c>
    </row>
    <row r="36" spans="1:9" s="26" customFormat="1" ht="13.5">
      <c r="A36" s="16">
        <v>26</v>
      </c>
      <c r="B36" s="10">
        <v>203</v>
      </c>
      <c r="C36" s="11">
        <v>104</v>
      </c>
      <c r="D36" s="11">
        <v>99</v>
      </c>
      <c r="E36" s="7"/>
      <c r="F36" s="16">
        <v>71</v>
      </c>
      <c r="G36" s="11">
        <v>606</v>
      </c>
      <c r="H36" s="11">
        <v>318</v>
      </c>
      <c r="I36" s="11">
        <v>288</v>
      </c>
    </row>
    <row r="37" spans="1:9" s="26" customFormat="1" ht="13.5">
      <c r="A37" s="16">
        <v>27</v>
      </c>
      <c r="B37" s="10">
        <v>206</v>
      </c>
      <c r="C37" s="11">
        <v>117</v>
      </c>
      <c r="D37" s="11">
        <v>89</v>
      </c>
      <c r="E37" s="7"/>
      <c r="F37" s="16">
        <v>72</v>
      </c>
      <c r="G37" s="11">
        <v>353</v>
      </c>
      <c r="H37" s="11">
        <v>176</v>
      </c>
      <c r="I37" s="11">
        <v>177</v>
      </c>
    </row>
    <row r="38" spans="1:9" s="26" customFormat="1" ht="13.5">
      <c r="A38" s="16">
        <v>28</v>
      </c>
      <c r="B38" s="10">
        <v>227</v>
      </c>
      <c r="C38" s="11">
        <v>116</v>
      </c>
      <c r="D38" s="11">
        <v>111</v>
      </c>
      <c r="E38" s="7"/>
      <c r="F38" s="16">
        <v>73</v>
      </c>
      <c r="G38" s="11">
        <v>325</v>
      </c>
      <c r="H38" s="11">
        <v>136</v>
      </c>
      <c r="I38" s="11">
        <v>189</v>
      </c>
    </row>
    <row r="39" spans="1:9" s="26" customFormat="1" ht="13.5">
      <c r="A39" s="16">
        <v>29</v>
      </c>
      <c r="B39" s="10">
        <v>258</v>
      </c>
      <c r="C39" s="11">
        <v>140</v>
      </c>
      <c r="D39" s="11">
        <v>118</v>
      </c>
      <c r="E39" s="7"/>
      <c r="F39" s="16">
        <v>74</v>
      </c>
      <c r="G39" s="11">
        <v>427</v>
      </c>
      <c r="H39" s="11">
        <v>198</v>
      </c>
      <c r="I39" s="11">
        <v>229</v>
      </c>
    </row>
    <row r="40" spans="1:9" s="26" customFormat="1" ht="13.5">
      <c r="A40" s="5" t="s">
        <v>25</v>
      </c>
      <c r="B40" s="6">
        <v>1317</v>
      </c>
      <c r="C40" s="6">
        <v>690</v>
      </c>
      <c r="D40" s="6">
        <v>627</v>
      </c>
      <c r="E40" s="7"/>
      <c r="F40" s="5" t="s">
        <v>26</v>
      </c>
      <c r="G40" s="6">
        <v>2075</v>
      </c>
      <c r="H40" s="6">
        <v>915</v>
      </c>
      <c r="I40" s="6">
        <v>1160</v>
      </c>
    </row>
    <row r="41" spans="1:9" s="26" customFormat="1" ht="13.5">
      <c r="A41" s="16">
        <v>30</v>
      </c>
      <c r="B41" s="10">
        <v>246</v>
      </c>
      <c r="C41" s="11">
        <v>144</v>
      </c>
      <c r="D41" s="11">
        <v>102</v>
      </c>
      <c r="E41" s="7"/>
      <c r="F41" s="16">
        <v>75</v>
      </c>
      <c r="G41" s="11">
        <v>438</v>
      </c>
      <c r="H41" s="11">
        <v>195</v>
      </c>
      <c r="I41" s="11">
        <v>243</v>
      </c>
    </row>
    <row r="42" spans="1:9" s="26" customFormat="1" ht="13.5">
      <c r="A42" s="16">
        <v>31</v>
      </c>
      <c r="B42" s="10">
        <v>238</v>
      </c>
      <c r="C42" s="11">
        <v>124</v>
      </c>
      <c r="D42" s="11">
        <v>114</v>
      </c>
      <c r="E42" s="7"/>
      <c r="F42" s="16">
        <v>76</v>
      </c>
      <c r="G42" s="11">
        <v>439</v>
      </c>
      <c r="H42" s="11">
        <v>181</v>
      </c>
      <c r="I42" s="11">
        <v>258</v>
      </c>
    </row>
    <row r="43" spans="1:9" s="26" customFormat="1" ht="13.5">
      <c r="A43" s="16">
        <v>32</v>
      </c>
      <c r="B43" s="10">
        <v>260</v>
      </c>
      <c r="C43" s="11">
        <v>136</v>
      </c>
      <c r="D43" s="11">
        <v>124</v>
      </c>
      <c r="E43" s="7"/>
      <c r="F43" s="16">
        <v>77</v>
      </c>
      <c r="G43" s="11">
        <v>458</v>
      </c>
      <c r="H43" s="11">
        <v>214</v>
      </c>
      <c r="I43" s="11">
        <v>244</v>
      </c>
    </row>
    <row r="44" spans="1:9" s="26" customFormat="1" ht="13.5">
      <c r="A44" s="16">
        <v>33</v>
      </c>
      <c r="B44" s="10">
        <v>278</v>
      </c>
      <c r="C44" s="11">
        <v>153</v>
      </c>
      <c r="D44" s="11">
        <v>125</v>
      </c>
      <c r="E44" s="7"/>
      <c r="F44" s="16">
        <v>78</v>
      </c>
      <c r="G44" s="11">
        <v>425</v>
      </c>
      <c r="H44" s="11">
        <v>189</v>
      </c>
      <c r="I44" s="11">
        <v>236</v>
      </c>
    </row>
    <row r="45" spans="1:9" s="26" customFormat="1" ht="13.5">
      <c r="A45" s="16">
        <v>34</v>
      </c>
      <c r="B45" s="10">
        <v>295</v>
      </c>
      <c r="C45" s="11">
        <v>133</v>
      </c>
      <c r="D45" s="11">
        <v>162</v>
      </c>
      <c r="E45" s="7"/>
      <c r="F45" s="16">
        <v>79</v>
      </c>
      <c r="G45" s="11">
        <v>315</v>
      </c>
      <c r="H45" s="11">
        <v>136</v>
      </c>
      <c r="I45" s="11">
        <v>179</v>
      </c>
    </row>
    <row r="46" spans="1:9" s="26" customFormat="1" ht="13.5">
      <c r="A46" s="5" t="s">
        <v>27</v>
      </c>
      <c r="B46" s="6">
        <v>1567</v>
      </c>
      <c r="C46" s="6">
        <v>782</v>
      </c>
      <c r="D46" s="6">
        <v>785</v>
      </c>
      <c r="E46" s="7"/>
      <c r="F46" s="5" t="s">
        <v>28</v>
      </c>
      <c r="G46" s="6">
        <v>1859</v>
      </c>
      <c r="H46" s="6">
        <v>721</v>
      </c>
      <c r="I46" s="6">
        <v>1138</v>
      </c>
    </row>
    <row r="47" spans="1:9" s="26" customFormat="1" ht="13.5">
      <c r="A47" s="16">
        <v>35</v>
      </c>
      <c r="B47" s="10">
        <v>292</v>
      </c>
      <c r="C47" s="11">
        <v>136</v>
      </c>
      <c r="D47" s="11">
        <v>156</v>
      </c>
      <c r="E47" s="7"/>
      <c r="F47" s="16">
        <v>80</v>
      </c>
      <c r="G47" s="11">
        <v>366</v>
      </c>
      <c r="H47" s="11">
        <v>157</v>
      </c>
      <c r="I47" s="11">
        <v>209</v>
      </c>
    </row>
    <row r="48" spans="1:9" s="26" customFormat="1" ht="13.5">
      <c r="A48" s="16">
        <v>36</v>
      </c>
      <c r="B48" s="10">
        <v>324</v>
      </c>
      <c r="C48" s="11">
        <v>160</v>
      </c>
      <c r="D48" s="11">
        <v>164</v>
      </c>
      <c r="E48" s="7"/>
      <c r="F48" s="16">
        <v>81</v>
      </c>
      <c r="G48" s="11">
        <v>396</v>
      </c>
      <c r="H48" s="11">
        <v>152</v>
      </c>
      <c r="I48" s="11">
        <v>244</v>
      </c>
    </row>
    <row r="49" spans="1:9" s="26" customFormat="1" ht="13.5">
      <c r="A49" s="16">
        <v>37</v>
      </c>
      <c r="B49" s="10">
        <v>298</v>
      </c>
      <c r="C49" s="11">
        <v>159</v>
      </c>
      <c r="D49" s="11">
        <v>139</v>
      </c>
      <c r="E49" s="7"/>
      <c r="F49" s="16">
        <v>82</v>
      </c>
      <c r="G49" s="11">
        <v>411</v>
      </c>
      <c r="H49" s="11">
        <v>150</v>
      </c>
      <c r="I49" s="11">
        <v>261</v>
      </c>
    </row>
    <row r="50" spans="1:9" s="26" customFormat="1" ht="13.5">
      <c r="A50" s="16">
        <v>38</v>
      </c>
      <c r="B50" s="10">
        <v>336</v>
      </c>
      <c r="C50" s="11">
        <v>172</v>
      </c>
      <c r="D50" s="11">
        <v>164</v>
      </c>
      <c r="E50" s="7"/>
      <c r="F50" s="16">
        <v>83</v>
      </c>
      <c r="G50" s="11">
        <v>348</v>
      </c>
      <c r="H50" s="11">
        <v>127</v>
      </c>
      <c r="I50" s="11">
        <v>221</v>
      </c>
    </row>
    <row r="51" spans="1:9" s="26" customFormat="1" ht="13.5">
      <c r="A51" s="16">
        <v>39</v>
      </c>
      <c r="B51" s="10">
        <v>317</v>
      </c>
      <c r="C51" s="11">
        <v>155</v>
      </c>
      <c r="D51" s="11">
        <v>162</v>
      </c>
      <c r="E51" s="7"/>
      <c r="F51" s="16">
        <v>84</v>
      </c>
      <c r="G51" s="11">
        <v>338</v>
      </c>
      <c r="H51" s="11">
        <v>135</v>
      </c>
      <c r="I51" s="11">
        <v>203</v>
      </c>
    </row>
    <row r="52" spans="1:9" s="26" customFormat="1" ht="13.5">
      <c r="A52" s="5" t="s">
        <v>29</v>
      </c>
      <c r="B52" s="6">
        <v>1883</v>
      </c>
      <c r="C52" s="6">
        <v>950</v>
      </c>
      <c r="D52" s="6">
        <v>933</v>
      </c>
      <c r="E52" s="7"/>
      <c r="F52" s="5" t="s">
        <v>30</v>
      </c>
      <c r="G52" s="6">
        <v>1368</v>
      </c>
      <c r="H52" s="6">
        <v>474</v>
      </c>
      <c r="I52" s="6">
        <v>894</v>
      </c>
    </row>
    <row r="53" spans="1:9" s="26" customFormat="1" ht="13.5">
      <c r="A53" s="16">
        <v>40</v>
      </c>
      <c r="B53" s="10">
        <v>357</v>
      </c>
      <c r="C53" s="11">
        <v>179</v>
      </c>
      <c r="D53" s="11">
        <v>178</v>
      </c>
      <c r="E53" s="7"/>
      <c r="F53" s="16">
        <v>85</v>
      </c>
      <c r="G53" s="11">
        <v>342</v>
      </c>
      <c r="H53" s="11">
        <v>144</v>
      </c>
      <c r="I53" s="11">
        <v>198</v>
      </c>
    </row>
    <row r="54" spans="1:9" s="26" customFormat="1" ht="13.5">
      <c r="A54" s="16">
        <v>41</v>
      </c>
      <c r="B54" s="10">
        <v>386</v>
      </c>
      <c r="C54" s="11">
        <v>179</v>
      </c>
      <c r="D54" s="11">
        <v>207</v>
      </c>
      <c r="E54" s="7"/>
      <c r="F54" s="16">
        <v>86</v>
      </c>
      <c r="G54" s="11">
        <v>263</v>
      </c>
      <c r="H54" s="11">
        <v>91</v>
      </c>
      <c r="I54" s="11">
        <v>172</v>
      </c>
    </row>
    <row r="55" spans="1:9" s="26" customFormat="1" ht="13.5">
      <c r="A55" s="16">
        <v>42</v>
      </c>
      <c r="B55" s="10">
        <v>357</v>
      </c>
      <c r="C55" s="11">
        <v>197</v>
      </c>
      <c r="D55" s="11">
        <v>160</v>
      </c>
      <c r="E55" s="7"/>
      <c r="F55" s="16">
        <v>87</v>
      </c>
      <c r="G55" s="11">
        <v>267</v>
      </c>
      <c r="H55" s="11">
        <v>88</v>
      </c>
      <c r="I55" s="11">
        <v>179</v>
      </c>
    </row>
    <row r="56" spans="1:9" s="26" customFormat="1" ht="13.5">
      <c r="A56" s="16">
        <v>43</v>
      </c>
      <c r="B56" s="10">
        <v>365</v>
      </c>
      <c r="C56" s="11">
        <v>193</v>
      </c>
      <c r="D56" s="11">
        <v>172</v>
      </c>
      <c r="E56" s="7"/>
      <c r="F56" s="16">
        <v>88</v>
      </c>
      <c r="G56" s="11">
        <v>261</v>
      </c>
      <c r="H56" s="11">
        <v>85</v>
      </c>
      <c r="I56" s="11">
        <v>176</v>
      </c>
    </row>
    <row r="57" spans="1:9" s="26" customFormat="1" ht="13.5">
      <c r="A57" s="16">
        <v>44</v>
      </c>
      <c r="B57" s="10">
        <v>418</v>
      </c>
      <c r="C57" s="11">
        <v>202</v>
      </c>
      <c r="D57" s="11">
        <v>216</v>
      </c>
      <c r="E57" s="7"/>
      <c r="F57" s="16">
        <v>89</v>
      </c>
      <c r="G57" s="11">
        <v>235</v>
      </c>
      <c r="H57" s="11">
        <v>66</v>
      </c>
      <c r="I57" s="11">
        <v>169</v>
      </c>
    </row>
    <row r="58" spans="1:9" s="26" customFormat="1" ht="13.5" customHeight="1">
      <c r="A58" s="12"/>
      <c r="B58" s="79"/>
      <c r="C58" s="79"/>
      <c r="D58" s="79"/>
      <c r="E58" s="7"/>
      <c r="F58" s="5" t="s">
        <v>0</v>
      </c>
      <c r="G58" s="6">
        <v>893</v>
      </c>
      <c r="H58" s="13">
        <v>202</v>
      </c>
      <c r="I58" s="13">
        <v>691</v>
      </c>
    </row>
    <row r="59" spans="1:9" s="26" customFormat="1" ht="13.5" customHeight="1">
      <c r="A59" s="39"/>
      <c r="B59" s="80"/>
      <c r="C59" s="80"/>
      <c r="D59" s="80"/>
      <c r="E59" s="7"/>
      <c r="F59" s="5" t="s">
        <v>84</v>
      </c>
      <c r="G59" s="6">
        <v>6</v>
      </c>
      <c r="H59" s="13">
        <v>4</v>
      </c>
      <c r="I59" s="13">
        <v>2</v>
      </c>
    </row>
    <row r="60" spans="1:9" s="26" customFormat="1" ht="13.5">
      <c r="A60" s="14"/>
      <c r="B60" s="80"/>
      <c r="C60" s="80"/>
      <c r="D60" s="80"/>
      <c r="E60" s="7"/>
      <c r="F60" s="5" t="s">
        <v>10</v>
      </c>
      <c r="G60" s="20">
        <v>31716</v>
      </c>
      <c r="H60" s="15">
        <v>15074</v>
      </c>
      <c r="I60" s="15">
        <v>16642</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3937007874015748" right="0.3937007874015748" top="0.984251968503937" bottom="0.984251968503937" header="0.5118110236220472" footer="0.5118110236220472"/>
  <pageSetup fitToHeight="1" fitToWidth="1"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K60"/>
  <sheetViews>
    <sheetView showGridLines="0" zoomScalePageLayoutView="0" workbookViewId="0" topLeftCell="A1">
      <selection activeCell="B8" sqref="B8"/>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78">
        <f>'福井県'!H1</f>
        <v>43466</v>
      </c>
      <c r="I1" s="78"/>
    </row>
    <row r="2" spans="1:9" ht="13.5">
      <c r="A2" s="2"/>
      <c r="B2" s="2"/>
      <c r="C2" s="2"/>
      <c r="D2" s="2"/>
      <c r="E2" s="2"/>
      <c r="F2" s="2"/>
      <c r="G2" s="2"/>
      <c r="H2" s="78" t="s">
        <v>34</v>
      </c>
      <c r="I2" s="78"/>
    </row>
    <row r="3" spans="1:11" ht="13.5">
      <c r="A3" s="3" t="s">
        <v>5</v>
      </c>
      <c r="B3" s="3" t="s">
        <v>6</v>
      </c>
      <c r="C3" s="3" t="s">
        <v>7</v>
      </c>
      <c r="D3" s="3" t="s">
        <v>8</v>
      </c>
      <c r="E3" s="2"/>
      <c r="F3" s="3" t="s">
        <v>1</v>
      </c>
      <c r="G3" s="3" t="s">
        <v>9</v>
      </c>
      <c r="H3" s="3" t="s">
        <v>2</v>
      </c>
      <c r="I3" s="3" t="s">
        <v>3</v>
      </c>
      <c r="K3" s="25"/>
    </row>
    <row r="4" spans="1:11" s="26" customFormat="1" ht="13.5">
      <c r="A4" s="5" t="s">
        <v>65</v>
      </c>
      <c r="B4" s="6">
        <v>738</v>
      </c>
      <c r="C4" s="6">
        <v>386</v>
      </c>
      <c r="D4" s="6">
        <v>352</v>
      </c>
      <c r="E4" s="7"/>
      <c r="F4" s="5" t="s">
        <v>66</v>
      </c>
      <c r="G4" s="6">
        <v>1341</v>
      </c>
      <c r="H4" s="6">
        <v>665</v>
      </c>
      <c r="I4" s="6">
        <v>676</v>
      </c>
      <c r="K4" s="27"/>
    </row>
    <row r="5" spans="1:9" s="26" customFormat="1" ht="13.5">
      <c r="A5" s="16">
        <v>0</v>
      </c>
      <c r="B5" s="10">
        <v>134</v>
      </c>
      <c r="C5" s="11">
        <v>56</v>
      </c>
      <c r="D5" s="11">
        <v>78</v>
      </c>
      <c r="E5" s="7"/>
      <c r="F5" s="16">
        <v>45</v>
      </c>
      <c r="G5" s="11">
        <v>304</v>
      </c>
      <c r="H5" s="11">
        <v>151</v>
      </c>
      <c r="I5" s="11">
        <v>153</v>
      </c>
    </row>
    <row r="6" spans="1:9" s="26" customFormat="1" ht="13.5">
      <c r="A6" s="16">
        <v>1</v>
      </c>
      <c r="B6" s="10">
        <v>138</v>
      </c>
      <c r="C6" s="11">
        <v>85</v>
      </c>
      <c r="D6" s="11">
        <v>53</v>
      </c>
      <c r="E6" s="7"/>
      <c r="F6" s="16">
        <v>46</v>
      </c>
      <c r="G6" s="11">
        <v>307</v>
      </c>
      <c r="H6" s="11">
        <v>142</v>
      </c>
      <c r="I6" s="11">
        <v>165</v>
      </c>
    </row>
    <row r="7" spans="1:9" s="26" customFormat="1" ht="13.5">
      <c r="A7" s="16">
        <v>2</v>
      </c>
      <c r="B7" s="10">
        <v>158</v>
      </c>
      <c r="C7" s="11">
        <v>80</v>
      </c>
      <c r="D7" s="11">
        <v>78</v>
      </c>
      <c r="E7" s="7"/>
      <c r="F7" s="16">
        <v>47</v>
      </c>
      <c r="G7" s="11">
        <v>226</v>
      </c>
      <c r="H7" s="11">
        <v>121</v>
      </c>
      <c r="I7" s="11">
        <v>105</v>
      </c>
    </row>
    <row r="8" spans="1:9" s="26" customFormat="1" ht="13.5">
      <c r="A8" s="16">
        <v>3</v>
      </c>
      <c r="B8" s="10">
        <v>151</v>
      </c>
      <c r="C8" s="11">
        <v>71</v>
      </c>
      <c r="D8" s="11">
        <v>80</v>
      </c>
      <c r="E8" s="7"/>
      <c r="F8" s="16">
        <v>48</v>
      </c>
      <c r="G8" s="11">
        <v>282</v>
      </c>
      <c r="H8" s="11">
        <v>141</v>
      </c>
      <c r="I8" s="11">
        <v>141</v>
      </c>
    </row>
    <row r="9" spans="1:9" s="26" customFormat="1" ht="13.5">
      <c r="A9" s="16">
        <v>4</v>
      </c>
      <c r="B9" s="10">
        <v>157</v>
      </c>
      <c r="C9" s="11">
        <v>94</v>
      </c>
      <c r="D9" s="11">
        <v>63</v>
      </c>
      <c r="E9" s="7"/>
      <c r="F9" s="16">
        <v>49</v>
      </c>
      <c r="G9" s="11">
        <v>222</v>
      </c>
      <c r="H9" s="11">
        <v>110</v>
      </c>
      <c r="I9" s="11">
        <v>112</v>
      </c>
    </row>
    <row r="10" spans="1:9" s="26" customFormat="1" ht="13.5">
      <c r="A10" s="5" t="s">
        <v>67</v>
      </c>
      <c r="B10" s="6">
        <v>845</v>
      </c>
      <c r="C10" s="6">
        <v>434</v>
      </c>
      <c r="D10" s="6">
        <v>411</v>
      </c>
      <c r="E10" s="7"/>
      <c r="F10" s="5" t="s">
        <v>68</v>
      </c>
      <c r="G10" s="6">
        <v>1264</v>
      </c>
      <c r="H10" s="6">
        <v>597</v>
      </c>
      <c r="I10" s="6">
        <v>667</v>
      </c>
    </row>
    <row r="11" spans="1:9" s="26" customFormat="1" ht="13.5">
      <c r="A11" s="16">
        <v>5</v>
      </c>
      <c r="B11" s="10">
        <v>147</v>
      </c>
      <c r="C11" s="11">
        <v>77</v>
      </c>
      <c r="D11" s="11">
        <v>70</v>
      </c>
      <c r="E11" s="7"/>
      <c r="F11" s="16">
        <v>50</v>
      </c>
      <c r="G11" s="11">
        <v>252</v>
      </c>
      <c r="H11" s="11">
        <v>113</v>
      </c>
      <c r="I11" s="11">
        <v>139</v>
      </c>
    </row>
    <row r="12" spans="1:9" s="26" customFormat="1" ht="13.5">
      <c r="A12" s="16">
        <v>6</v>
      </c>
      <c r="B12" s="10">
        <v>171</v>
      </c>
      <c r="C12" s="11">
        <v>85</v>
      </c>
      <c r="D12" s="11">
        <v>86</v>
      </c>
      <c r="E12" s="7"/>
      <c r="F12" s="16">
        <v>51</v>
      </c>
      <c r="G12" s="11">
        <v>261</v>
      </c>
      <c r="H12" s="11">
        <v>117</v>
      </c>
      <c r="I12" s="11">
        <v>144</v>
      </c>
    </row>
    <row r="13" spans="1:9" s="26" customFormat="1" ht="13.5">
      <c r="A13" s="16">
        <v>7</v>
      </c>
      <c r="B13" s="10">
        <v>154</v>
      </c>
      <c r="C13" s="11">
        <v>76</v>
      </c>
      <c r="D13" s="11">
        <v>78</v>
      </c>
      <c r="E13" s="7"/>
      <c r="F13" s="16">
        <v>52</v>
      </c>
      <c r="G13" s="11">
        <v>177</v>
      </c>
      <c r="H13" s="11">
        <v>84</v>
      </c>
      <c r="I13" s="11">
        <v>93</v>
      </c>
    </row>
    <row r="14" spans="1:9" s="26" customFormat="1" ht="13.5">
      <c r="A14" s="16">
        <v>8</v>
      </c>
      <c r="B14" s="10">
        <v>177</v>
      </c>
      <c r="C14" s="11">
        <v>92</v>
      </c>
      <c r="D14" s="11">
        <v>85</v>
      </c>
      <c r="E14" s="7"/>
      <c r="F14" s="16">
        <v>53</v>
      </c>
      <c r="G14" s="11">
        <v>289</v>
      </c>
      <c r="H14" s="11">
        <v>146</v>
      </c>
      <c r="I14" s="11">
        <v>143</v>
      </c>
    </row>
    <row r="15" spans="1:9" s="26" customFormat="1" ht="13.5">
      <c r="A15" s="16">
        <v>9</v>
      </c>
      <c r="B15" s="10">
        <v>196</v>
      </c>
      <c r="C15" s="11">
        <v>104</v>
      </c>
      <c r="D15" s="11">
        <v>92</v>
      </c>
      <c r="E15" s="7"/>
      <c r="F15" s="16">
        <v>54</v>
      </c>
      <c r="G15" s="11">
        <v>285</v>
      </c>
      <c r="H15" s="11">
        <v>137</v>
      </c>
      <c r="I15" s="11">
        <v>148</v>
      </c>
    </row>
    <row r="16" spans="1:9" s="26" customFormat="1" ht="13.5">
      <c r="A16" s="5" t="s">
        <v>69</v>
      </c>
      <c r="B16" s="6">
        <v>961</v>
      </c>
      <c r="C16" s="6">
        <v>499</v>
      </c>
      <c r="D16" s="6">
        <v>462</v>
      </c>
      <c r="E16" s="7"/>
      <c r="F16" s="5" t="s">
        <v>70</v>
      </c>
      <c r="G16" s="6">
        <v>1475</v>
      </c>
      <c r="H16" s="6">
        <v>712</v>
      </c>
      <c r="I16" s="6">
        <v>763</v>
      </c>
    </row>
    <row r="17" spans="1:9" s="26" customFormat="1" ht="13.5">
      <c r="A17" s="16">
        <v>10</v>
      </c>
      <c r="B17" s="10">
        <v>168</v>
      </c>
      <c r="C17" s="11">
        <v>90</v>
      </c>
      <c r="D17" s="11">
        <v>78</v>
      </c>
      <c r="E17" s="7"/>
      <c r="F17" s="16">
        <v>55</v>
      </c>
      <c r="G17" s="11">
        <v>262</v>
      </c>
      <c r="H17" s="11">
        <v>115</v>
      </c>
      <c r="I17" s="11">
        <v>147</v>
      </c>
    </row>
    <row r="18" spans="1:9" s="26" customFormat="1" ht="13.5">
      <c r="A18" s="16">
        <v>11</v>
      </c>
      <c r="B18" s="10">
        <v>197</v>
      </c>
      <c r="C18" s="11">
        <v>101</v>
      </c>
      <c r="D18" s="11">
        <v>96</v>
      </c>
      <c r="E18" s="7"/>
      <c r="F18" s="16">
        <v>56</v>
      </c>
      <c r="G18" s="11">
        <v>287</v>
      </c>
      <c r="H18" s="11">
        <v>137</v>
      </c>
      <c r="I18" s="11">
        <v>150</v>
      </c>
    </row>
    <row r="19" spans="1:9" s="26" customFormat="1" ht="13.5">
      <c r="A19" s="16">
        <v>12</v>
      </c>
      <c r="B19" s="10">
        <v>205</v>
      </c>
      <c r="C19" s="11">
        <v>112</v>
      </c>
      <c r="D19" s="11">
        <v>93</v>
      </c>
      <c r="E19" s="7"/>
      <c r="F19" s="16">
        <v>57</v>
      </c>
      <c r="G19" s="11">
        <v>285</v>
      </c>
      <c r="H19" s="11">
        <v>139</v>
      </c>
      <c r="I19" s="11">
        <v>146</v>
      </c>
    </row>
    <row r="20" spans="1:9" s="26" customFormat="1" ht="13.5">
      <c r="A20" s="16">
        <v>13</v>
      </c>
      <c r="B20" s="10">
        <v>205</v>
      </c>
      <c r="C20" s="11">
        <v>96</v>
      </c>
      <c r="D20" s="11">
        <v>109</v>
      </c>
      <c r="E20" s="7"/>
      <c r="F20" s="16">
        <v>58</v>
      </c>
      <c r="G20" s="11">
        <v>304</v>
      </c>
      <c r="H20" s="11">
        <v>149</v>
      </c>
      <c r="I20" s="11">
        <v>155</v>
      </c>
    </row>
    <row r="21" spans="1:9" s="26" customFormat="1" ht="13.5">
      <c r="A21" s="16">
        <v>14</v>
      </c>
      <c r="B21" s="10">
        <v>186</v>
      </c>
      <c r="C21" s="11">
        <v>100</v>
      </c>
      <c r="D21" s="11">
        <v>86</v>
      </c>
      <c r="E21" s="7"/>
      <c r="F21" s="16">
        <v>59</v>
      </c>
      <c r="G21" s="11">
        <v>337</v>
      </c>
      <c r="H21" s="11">
        <v>172</v>
      </c>
      <c r="I21" s="11">
        <v>165</v>
      </c>
    </row>
    <row r="22" spans="1:9" s="26" customFormat="1" ht="13.5">
      <c r="A22" s="5" t="s">
        <v>71</v>
      </c>
      <c r="B22" s="6">
        <v>1042</v>
      </c>
      <c r="C22" s="6">
        <v>499</v>
      </c>
      <c r="D22" s="6">
        <v>543</v>
      </c>
      <c r="E22" s="7"/>
      <c r="F22" s="5" t="s">
        <v>72</v>
      </c>
      <c r="G22" s="6">
        <v>1776</v>
      </c>
      <c r="H22" s="6">
        <v>867</v>
      </c>
      <c r="I22" s="6">
        <v>909</v>
      </c>
    </row>
    <row r="23" spans="1:9" s="26" customFormat="1" ht="13.5">
      <c r="A23" s="16">
        <v>15</v>
      </c>
      <c r="B23" s="10">
        <v>212</v>
      </c>
      <c r="C23" s="11">
        <v>106</v>
      </c>
      <c r="D23" s="11">
        <v>106</v>
      </c>
      <c r="E23" s="7"/>
      <c r="F23" s="16">
        <v>60</v>
      </c>
      <c r="G23" s="11">
        <v>369</v>
      </c>
      <c r="H23" s="11">
        <v>171</v>
      </c>
      <c r="I23" s="11">
        <v>198</v>
      </c>
    </row>
    <row r="24" spans="1:9" s="26" customFormat="1" ht="13.5">
      <c r="A24" s="16">
        <v>16</v>
      </c>
      <c r="B24" s="10">
        <v>211</v>
      </c>
      <c r="C24" s="11">
        <v>114</v>
      </c>
      <c r="D24" s="11">
        <v>97</v>
      </c>
      <c r="E24" s="7"/>
      <c r="F24" s="16">
        <v>61</v>
      </c>
      <c r="G24" s="11">
        <v>351</v>
      </c>
      <c r="H24" s="11">
        <v>181</v>
      </c>
      <c r="I24" s="11">
        <v>170</v>
      </c>
    </row>
    <row r="25" spans="1:9" s="26" customFormat="1" ht="13.5">
      <c r="A25" s="16">
        <v>17</v>
      </c>
      <c r="B25" s="10">
        <v>197</v>
      </c>
      <c r="C25" s="11">
        <v>90</v>
      </c>
      <c r="D25" s="11">
        <v>107</v>
      </c>
      <c r="E25" s="7"/>
      <c r="F25" s="16">
        <v>62</v>
      </c>
      <c r="G25" s="11">
        <v>320</v>
      </c>
      <c r="H25" s="11">
        <v>153</v>
      </c>
      <c r="I25" s="11">
        <v>167</v>
      </c>
    </row>
    <row r="26" spans="1:9" s="26" customFormat="1" ht="13.5">
      <c r="A26" s="16">
        <v>18</v>
      </c>
      <c r="B26" s="10">
        <v>213</v>
      </c>
      <c r="C26" s="11">
        <v>95</v>
      </c>
      <c r="D26" s="11">
        <v>118</v>
      </c>
      <c r="E26" s="7"/>
      <c r="F26" s="16">
        <v>63</v>
      </c>
      <c r="G26" s="11">
        <v>385</v>
      </c>
      <c r="H26" s="11">
        <v>178</v>
      </c>
      <c r="I26" s="11">
        <v>207</v>
      </c>
    </row>
    <row r="27" spans="1:9" s="26" customFormat="1" ht="13.5">
      <c r="A27" s="16">
        <v>19</v>
      </c>
      <c r="B27" s="10">
        <v>209</v>
      </c>
      <c r="C27" s="11">
        <v>94</v>
      </c>
      <c r="D27" s="11">
        <v>115</v>
      </c>
      <c r="E27" s="7"/>
      <c r="F27" s="16">
        <v>64</v>
      </c>
      <c r="G27" s="11">
        <v>351</v>
      </c>
      <c r="H27" s="11">
        <v>184</v>
      </c>
      <c r="I27" s="11">
        <v>167</v>
      </c>
    </row>
    <row r="28" spans="1:9" s="26" customFormat="1" ht="13.5">
      <c r="A28" s="5" t="s">
        <v>73</v>
      </c>
      <c r="B28" s="6">
        <v>800</v>
      </c>
      <c r="C28" s="6">
        <v>393</v>
      </c>
      <c r="D28" s="6">
        <v>407</v>
      </c>
      <c r="E28" s="7"/>
      <c r="F28" s="5" t="s">
        <v>74</v>
      </c>
      <c r="G28" s="6">
        <v>2175</v>
      </c>
      <c r="H28" s="6">
        <v>1096</v>
      </c>
      <c r="I28" s="6">
        <v>1079</v>
      </c>
    </row>
    <row r="29" spans="1:9" s="26" customFormat="1" ht="13.5">
      <c r="A29" s="16">
        <v>20</v>
      </c>
      <c r="B29" s="10">
        <v>218</v>
      </c>
      <c r="C29" s="11">
        <v>94</v>
      </c>
      <c r="D29" s="11">
        <v>124</v>
      </c>
      <c r="E29" s="7"/>
      <c r="F29" s="16">
        <v>65</v>
      </c>
      <c r="G29" s="11">
        <v>400</v>
      </c>
      <c r="H29" s="11">
        <v>192</v>
      </c>
      <c r="I29" s="11">
        <v>208</v>
      </c>
    </row>
    <row r="30" spans="1:9" s="26" customFormat="1" ht="13.5">
      <c r="A30" s="16">
        <v>21</v>
      </c>
      <c r="B30" s="10">
        <v>173</v>
      </c>
      <c r="C30" s="11">
        <v>89</v>
      </c>
      <c r="D30" s="11">
        <v>84</v>
      </c>
      <c r="E30" s="7"/>
      <c r="F30" s="16">
        <v>66</v>
      </c>
      <c r="G30" s="11">
        <v>417</v>
      </c>
      <c r="H30" s="11">
        <v>198</v>
      </c>
      <c r="I30" s="11">
        <v>219</v>
      </c>
    </row>
    <row r="31" spans="1:9" s="26" customFormat="1" ht="13.5">
      <c r="A31" s="16">
        <v>22</v>
      </c>
      <c r="B31" s="10">
        <v>157</v>
      </c>
      <c r="C31" s="11">
        <v>69</v>
      </c>
      <c r="D31" s="11">
        <v>88</v>
      </c>
      <c r="E31" s="7"/>
      <c r="F31" s="16">
        <v>67</v>
      </c>
      <c r="G31" s="11">
        <v>428</v>
      </c>
      <c r="H31" s="11">
        <v>222</v>
      </c>
      <c r="I31" s="11">
        <v>206</v>
      </c>
    </row>
    <row r="32" spans="1:9" s="26" customFormat="1" ht="13.5">
      <c r="A32" s="16">
        <v>23</v>
      </c>
      <c r="B32" s="10">
        <v>117</v>
      </c>
      <c r="C32" s="11">
        <v>68</v>
      </c>
      <c r="D32" s="11">
        <v>49</v>
      </c>
      <c r="E32" s="7"/>
      <c r="F32" s="16">
        <v>68</v>
      </c>
      <c r="G32" s="11">
        <v>445</v>
      </c>
      <c r="H32" s="11">
        <v>244</v>
      </c>
      <c r="I32" s="11">
        <v>201</v>
      </c>
    </row>
    <row r="33" spans="1:9" s="26" customFormat="1" ht="13.5">
      <c r="A33" s="16">
        <v>24</v>
      </c>
      <c r="B33" s="10">
        <v>135</v>
      </c>
      <c r="C33" s="11">
        <v>73</v>
      </c>
      <c r="D33" s="11">
        <v>62</v>
      </c>
      <c r="E33" s="7"/>
      <c r="F33" s="16">
        <v>69</v>
      </c>
      <c r="G33" s="11">
        <v>485</v>
      </c>
      <c r="H33" s="11">
        <v>240</v>
      </c>
      <c r="I33" s="11">
        <v>245</v>
      </c>
    </row>
    <row r="34" spans="1:9" s="26" customFormat="1" ht="13.5">
      <c r="A34" s="5" t="s">
        <v>75</v>
      </c>
      <c r="B34" s="6">
        <v>778</v>
      </c>
      <c r="C34" s="6">
        <v>425</v>
      </c>
      <c r="D34" s="6">
        <v>353</v>
      </c>
      <c r="E34" s="7"/>
      <c r="F34" s="5" t="s">
        <v>76</v>
      </c>
      <c r="G34" s="6">
        <v>1671</v>
      </c>
      <c r="H34" s="6">
        <v>825</v>
      </c>
      <c r="I34" s="6">
        <v>846</v>
      </c>
    </row>
    <row r="35" spans="1:9" s="26" customFormat="1" ht="13.5">
      <c r="A35" s="16">
        <v>25</v>
      </c>
      <c r="B35" s="10">
        <v>125</v>
      </c>
      <c r="C35" s="11">
        <v>78</v>
      </c>
      <c r="D35" s="11">
        <v>47</v>
      </c>
      <c r="E35" s="7"/>
      <c r="F35" s="16">
        <v>70</v>
      </c>
      <c r="G35" s="11">
        <v>480</v>
      </c>
      <c r="H35" s="11">
        <v>245</v>
      </c>
      <c r="I35" s="11">
        <v>235</v>
      </c>
    </row>
    <row r="36" spans="1:9" s="26" customFormat="1" ht="13.5">
      <c r="A36" s="16">
        <v>26</v>
      </c>
      <c r="B36" s="10">
        <v>140</v>
      </c>
      <c r="C36" s="11">
        <v>74</v>
      </c>
      <c r="D36" s="11">
        <v>66</v>
      </c>
      <c r="E36" s="7"/>
      <c r="F36" s="16">
        <v>71</v>
      </c>
      <c r="G36" s="11">
        <v>440</v>
      </c>
      <c r="H36" s="11">
        <v>226</v>
      </c>
      <c r="I36" s="11">
        <v>214</v>
      </c>
    </row>
    <row r="37" spans="1:9" s="26" customFormat="1" ht="13.5">
      <c r="A37" s="16">
        <v>27</v>
      </c>
      <c r="B37" s="10">
        <v>151</v>
      </c>
      <c r="C37" s="11">
        <v>75</v>
      </c>
      <c r="D37" s="11">
        <v>76</v>
      </c>
      <c r="E37" s="7"/>
      <c r="F37" s="16">
        <v>72</v>
      </c>
      <c r="G37" s="11">
        <v>231</v>
      </c>
      <c r="H37" s="11">
        <v>116</v>
      </c>
      <c r="I37" s="11">
        <v>115</v>
      </c>
    </row>
    <row r="38" spans="1:9" s="26" customFormat="1" ht="13.5">
      <c r="A38" s="16">
        <v>28</v>
      </c>
      <c r="B38" s="10">
        <v>165</v>
      </c>
      <c r="C38" s="11">
        <v>94</v>
      </c>
      <c r="D38" s="11">
        <v>71</v>
      </c>
      <c r="E38" s="7"/>
      <c r="F38" s="16">
        <v>73</v>
      </c>
      <c r="G38" s="11">
        <v>201</v>
      </c>
      <c r="H38" s="11">
        <v>107</v>
      </c>
      <c r="I38" s="11">
        <v>94</v>
      </c>
    </row>
    <row r="39" spans="1:9" s="26" customFormat="1" ht="13.5">
      <c r="A39" s="16">
        <v>29</v>
      </c>
      <c r="B39" s="10">
        <v>197</v>
      </c>
      <c r="C39" s="11">
        <v>104</v>
      </c>
      <c r="D39" s="11">
        <v>93</v>
      </c>
      <c r="E39" s="7"/>
      <c r="F39" s="16">
        <v>74</v>
      </c>
      <c r="G39" s="11">
        <v>319</v>
      </c>
      <c r="H39" s="11">
        <v>131</v>
      </c>
      <c r="I39" s="11">
        <v>188</v>
      </c>
    </row>
    <row r="40" spans="1:9" s="26" customFormat="1" ht="13.5">
      <c r="A40" s="5" t="s">
        <v>77</v>
      </c>
      <c r="B40" s="6">
        <v>1054</v>
      </c>
      <c r="C40" s="6">
        <v>533</v>
      </c>
      <c r="D40" s="6">
        <v>521</v>
      </c>
      <c r="E40" s="7"/>
      <c r="F40" s="5" t="s">
        <v>78</v>
      </c>
      <c r="G40" s="6">
        <v>1454</v>
      </c>
      <c r="H40" s="6">
        <v>650</v>
      </c>
      <c r="I40" s="6">
        <v>804</v>
      </c>
    </row>
    <row r="41" spans="1:9" s="26" customFormat="1" ht="13.5">
      <c r="A41" s="16">
        <v>30</v>
      </c>
      <c r="B41" s="10">
        <v>208</v>
      </c>
      <c r="C41" s="11">
        <v>105</v>
      </c>
      <c r="D41" s="11">
        <v>103</v>
      </c>
      <c r="E41" s="7"/>
      <c r="F41" s="16">
        <v>75</v>
      </c>
      <c r="G41" s="11">
        <v>292</v>
      </c>
      <c r="H41" s="11">
        <v>147</v>
      </c>
      <c r="I41" s="11">
        <v>145</v>
      </c>
    </row>
    <row r="42" spans="1:9" s="26" customFormat="1" ht="13.5">
      <c r="A42" s="16">
        <v>31</v>
      </c>
      <c r="B42" s="10">
        <v>191</v>
      </c>
      <c r="C42" s="11">
        <v>100</v>
      </c>
      <c r="D42" s="11">
        <v>91</v>
      </c>
      <c r="E42" s="7"/>
      <c r="F42" s="16">
        <v>76</v>
      </c>
      <c r="G42" s="11">
        <v>311</v>
      </c>
      <c r="H42" s="11">
        <v>138</v>
      </c>
      <c r="I42" s="11">
        <v>173</v>
      </c>
    </row>
    <row r="43" spans="1:9" s="26" customFormat="1" ht="13.5">
      <c r="A43" s="16">
        <v>32</v>
      </c>
      <c r="B43" s="10">
        <v>202</v>
      </c>
      <c r="C43" s="11">
        <v>98</v>
      </c>
      <c r="D43" s="11">
        <v>104</v>
      </c>
      <c r="E43" s="7"/>
      <c r="F43" s="16">
        <v>77</v>
      </c>
      <c r="G43" s="11">
        <v>313</v>
      </c>
      <c r="H43" s="11">
        <v>142</v>
      </c>
      <c r="I43" s="11">
        <v>171</v>
      </c>
    </row>
    <row r="44" spans="1:9" s="26" customFormat="1" ht="13.5">
      <c r="A44" s="16">
        <v>33</v>
      </c>
      <c r="B44" s="10">
        <v>206</v>
      </c>
      <c r="C44" s="11">
        <v>106</v>
      </c>
      <c r="D44" s="11">
        <v>100</v>
      </c>
      <c r="E44" s="7"/>
      <c r="F44" s="16">
        <v>78</v>
      </c>
      <c r="G44" s="11">
        <v>295</v>
      </c>
      <c r="H44" s="11">
        <v>123</v>
      </c>
      <c r="I44" s="11">
        <v>172</v>
      </c>
    </row>
    <row r="45" spans="1:9" s="26" customFormat="1" ht="13.5">
      <c r="A45" s="16">
        <v>34</v>
      </c>
      <c r="B45" s="10">
        <v>247</v>
      </c>
      <c r="C45" s="11">
        <v>124</v>
      </c>
      <c r="D45" s="11">
        <v>123</v>
      </c>
      <c r="E45" s="7"/>
      <c r="F45" s="16">
        <v>79</v>
      </c>
      <c r="G45" s="11">
        <v>243</v>
      </c>
      <c r="H45" s="11">
        <v>100</v>
      </c>
      <c r="I45" s="11">
        <v>143</v>
      </c>
    </row>
    <row r="46" spans="1:9" s="26" customFormat="1" ht="13.5">
      <c r="A46" s="5" t="s">
        <v>79</v>
      </c>
      <c r="B46" s="6">
        <v>1108</v>
      </c>
      <c r="C46" s="6">
        <v>571</v>
      </c>
      <c r="D46" s="6">
        <v>537</v>
      </c>
      <c r="E46" s="7"/>
      <c r="F46" s="5" t="s">
        <v>80</v>
      </c>
      <c r="G46" s="6">
        <v>1282</v>
      </c>
      <c r="H46" s="6">
        <v>501</v>
      </c>
      <c r="I46" s="6">
        <v>781</v>
      </c>
    </row>
    <row r="47" spans="1:9" s="26" customFormat="1" ht="13.5">
      <c r="A47" s="16">
        <v>35</v>
      </c>
      <c r="B47" s="10">
        <v>212</v>
      </c>
      <c r="C47" s="11">
        <v>110</v>
      </c>
      <c r="D47" s="11">
        <v>102</v>
      </c>
      <c r="E47" s="7"/>
      <c r="F47" s="16">
        <v>80</v>
      </c>
      <c r="G47" s="11">
        <v>231</v>
      </c>
      <c r="H47" s="11">
        <v>107</v>
      </c>
      <c r="I47" s="11">
        <v>124</v>
      </c>
    </row>
    <row r="48" spans="1:9" s="26" customFormat="1" ht="13.5">
      <c r="A48" s="16">
        <v>36</v>
      </c>
      <c r="B48" s="10">
        <v>226</v>
      </c>
      <c r="C48" s="11">
        <v>111</v>
      </c>
      <c r="D48" s="11">
        <v>115</v>
      </c>
      <c r="E48" s="7"/>
      <c r="F48" s="16">
        <v>81</v>
      </c>
      <c r="G48" s="11">
        <v>269</v>
      </c>
      <c r="H48" s="11">
        <v>106</v>
      </c>
      <c r="I48" s="11">
        <v>163</v>
      </c>
    </row>
    <row r="49" spans="1:9" s="26" customFormat="1" ht="13.5">
      <c r="A49" s="16">
        <v>37</v>
      </c>
      <c r="B49" s="10">
        <v>204</v>
      </c>
      <c r="C49" s="11">
        <v>111</v>
      </c>
      <c r="D49" s="11">
        <v>93</v>
      </c>
      <c r="E49" s="7"/>
      <c r="F49" s="16">
        <v>82</v>
      </c>
      <c r="G49" s="11">
        <v>267</v>
      </c>
      <c r="H49" s="11">
        <v>108</v>
      </c>
      <c r="I49" s="11">
        <v>159</v>
      </c>
    </row>
    <row r="50" spans="1:9" s="26" customFormat="1" ht="13.5">
      <c r="A50" s="16">
        <v>38</v>
      </c>
      <c r="B50" s="10">
        <v>227</v>
      </c>
      <c r="C50" s="11">
        <v>109</v>
      </c>
      <c r="D50" s="11">
        <v>118</v>
      </c>
      <c r="E50" s="7"/>
      <c r="F50" s="16">
        <v>83</v>
      </c>
      <c r="G50" s="11">
        <v>272</v>
      </c>
      <c r="H50" s="11">
        <v>88</v>
      </c>
      <c r="I50" s="11">
        <v>184</v>
      </c>
    </row>
    <row r="51" spans="1:9" s="26" customFormat="1" ht="13.5">
      <c r="A51" s="16">
        <v>39</v>
      </c>
      <c r="B51" s="10">
        <v>239</v>
      </c>
      <c r="C51" s="11">
        <v>130</v>
      </c>
      <c r="D51" s="11">
        <v>109</v>
      </c>
      <c r="E51" s="7"/>
      <c r="F51" s="16">
        <v>84</v>
      </c>
      <c r="G51" s="11">
        <v>243</v>
      </c>
      <c r="H51" s="11">
        <v>92</v>
      </c>
      <c r="I51" s="11">
        <v>151</v>
      </c>
    </row>
    <row r="52" spans="1:9" s="26" customFormat="1" ht="13.5">
      <c r="A52" s="5" t="s">
        <v>81</v>
      </c>
      <c r="B52" s="6">
        <v>1342</v>
      </c>
      <c r="C52" s="6">
        <v>678</v>
      </c>
      <c r="D52" s="6">
        <v>664</v>
      </c>
      <c r="E52" s="7"/>
      <c r="F52" s="5" t="s">
        <v>82</v>
      </c>
      <c r="G52" s="6">
        <v>996</v>
      </c>
      <c r="H52" s="6">
        <v>339</v>
      </c>
      <c r="I52" s="6">
        <v>657</v>
      </c>
    </row>
    <row r="53" spans="1:9" s="26" customFormat="1" ht="13.5">
      <c r="A53" s="16">
        <v>40</v>
      </c>
      <c r="B53" s="10">
        <v>258</v>
      </c>
      <c r="C53" s="11">
        <v>122</v>
      </c>
      <c r="D53" s="11">
        <v>136</v>
      </c>
      <c r="E53" s="7"/>
      <c r="F53" s="16">
        <v>85</v>
      </c>
      <c r="G53" s="11">
        <v>230</v>
      </c>
      <c r="H53" s="11">
        <v>80</v>
      </c>
      <c r="I53" s="11">
        <v>150</v>
      </c>
    </row>
    <row r="54" spans="1:9" s="26" customFormat="1" ht="13.5">
      <c r="A54" s="16">
        <v>41</v>
      </c>
      <c r="B54" s="10">
        <v>271</v>
      </c>
      <c r="C54" s="11">
        <v>147</v>
      </c>
      <c r="D54" s="11">
        <v>124</v>
      </c>
      <c r="E54" s="7"/>
      <c r="F54" s="16">
        <v>86</v>
      </c>
      <c r="G54" s="11">
        <v>194</v>
      </c>
      <c r="H54" s="11">
        <v>72</v>
      </c>
      <c r="I54" s="11">
        <v>122</v>
      </c>
    </row>
    <row r="55" spans="1:9" s="26" customFormat="1" ht="13.5">
      <c r="A55" s="16">
        <v>42</v>
      </c>
      <c r="B55" s="10">
        <v>269</v>
      </c>
      <c r="C55" s="11">
        <v>125</v>
      </c>
      <c r="D55" s="11">
        <v>144</v>
      </c>
      <c r="E55" s="7"/>
      <c r="F55" s="16">
        <v>87</v>
      </c>
      <c r="G55" s="11">
        <v>205</v>
      </c>
      <c r="H55" s="11">
        <v>74</v>
      </c>
      <c r="I55" s="11">
        <v>131</v>
      </c>
    </row>
    <row r="56" spans="1:9" s="26" customFormat="1" ht="13.5">
      <c r="A56" s="16">
        <v>43</v>
      </c>
      <c r="B56" s="10">
        <v>249</v>
      </c>
      <c r="C56" s="11">
        <v>136</v>
      </c>
      <c r="D56" s="11">
        <v>113</v>
      </c>
      <c r="E56" s="7"/>
      <c r="F56" s="16">
        <v>88</v>
      </c>
      <c r="G56" s="11">
        <v>179</v>
      </c>
      <c r="H56" s="11">
        <v>60</v>
      </c>
      <c r="I56" s="11">
        <v>119</v>
      </c>
    </row>
    <row r="57" spans="1:9" s="26" customFormat="1" ht="13.5">
      <c r="A57" s="16">
        <v>44</v>
      </c>
      <c r="B57" s="10">
        <v>295</v>
      </c>
      <c r="C57" s="11">
        <v>148</v>
      </c>
      <c r="D57" s="11">
        <v>147</v>
      </c>
      <c r="E57" s="7"/>
      <c r="F57" s="16">
        <v>89</v>
      </c>
      <c r="G57" s="11">
        <v>188</v>
      </c>
      <c r="H57" s="11">
        <v>53</v>
      </c>
      <c r="I57" s="11">
        <v>135</v>
      </c>
    </row>
    <row r="58" spans="1:9" s="26" customFormat="1" ht="13.5" customHeight="1">
      <c r="A58" s="12"/>
      <c r="B58" s="79"/>
      <c r="C58" s="79"/>
      <c r="D58" s="79"/>
      <c r="E58" s="7"/>
      <c r="F58" s="5" t="s">
        <v>0</v>
      </c>
      <c r="G58" s="6">
        <v>769</v>
      </c>
      <c r="H58" s="13">
        <v>195</v>
      </c>
      <c r="I58" s="13">
        <v>574</v>
      </c>
    </row>
    <row r="59" spans="1:9" s="26" customFormat="1" ht="13.5" customHeight="1">
      <c r="A59" s="39"/>
      <c r="B59" s="80"/>
      <c r="C59" s="80"/>
      <c r="D59" s="80"/>
      <c r="E59" s="7"/>
      <c r="F59" s="5" t="s">
        <v>84</v>
      </c>
      <c r="G59" s="6">
        <v>23</v>
      </c>
      <c r="H59" s="13">
        <v>14</v>
      </c>
      <c r="I59" s="13">
        <v>9</v>
      </c>
    </row>
    <row r="60" spans="1:9" s="26" customFormat="1" ht="13.5">
      <c r="A60" s="14"/>
      <c r="B60" s="80"/>
      <c r="C60" s="80"/>
      <c r="D60" s="80"/>
      <c r="E60" s="7"/>
      <c r="F60" s="5" t="s">
        <v>10</v>
      </c>
      <c r="G60" s="15">
        <v>22894</v>
      </c>
      <c r="H60" s="15">
        <v>10879</v>
      </c>
      <c r="I60" s="15">
        <v>12015</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3937007874015748" right="0.3937007874015748" top="0.984251968503937" bottom="0.984251968503937" header="0.5118110236220472" footer="0.5118110236220472"/>
  <pageSetup fitToHeight="1"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K60"/>
  <sheetViews>
    <sheetView showGridLines="0" zoomScalePageLayoutView="0" workbookViewId="0" topLeftCell="A1">
      <selection activeCell="B8" sqref="B8"/>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78">
        <f>'福井県'!H1</f>
        <v>43466</v>
      </c>
      <c r="I1" s="78"/>
    </row>
    <row r="2" spans="1:9" ht="13.5">
      <c r="A2" s="2"/>
      <c r="B2" s="2"/>
      <c r="C2" s="2"/>
      <c r="D2" s="2"/>
      <c r="E2" s="2"/>
      <c r="F2" s="2"/>
      <c r="G2" s="2"/>
      <c r="H2" s="78" t="s">
        <v>35</v>
      </c>
      <c r="I2" s="78"/>
    </row>
    <row r="3" spans="1:11" ht="13.5">
      <c r="A3" s="3" t="s">
        <v>5</v>
      </c>
      <c r="B3" s="3" t="s">
        <v>6</v>
      </c>
      <c r="C3" s="3" t="s">
        <v>7</v>
      </c>
      <c r="D3" s="3" t="s">
        <v>8</v>
      </c>
      <c r="E3" s="2"/>
      <c r="F3" s="3" t="s">
        <v>1</v>
      </c>
      <c r="G3" s="3" t="s">
        <v>9</v>
      </c>
      <c r="H3" s="3" t="s">
        <v>2</v>
      </c>
      <c r="I3" s="3" t="s">
        <v>3</v>
      </c>
      <c r="K3" s="25"/>
    </row>
    <row r="4" spans="1:11" s="26" customFormat="1" ht="13.5">
      <c r="A4" s="5" t="s">
        <v>65</v>
      </c>
      <c r="B4" s="6">
        <v>2926</v>
      </c>
      <c r="C4" s="6">
        <v>1462</v>
      </c>
      <c r="D4" s="6">
        <v>1464</v>
      </c>
      <c r="E4" s="7"/>
      <c r="F4" s="5" t="s">
        <v>66</v>
      </c>
      <c r="G4" s="6">
        <v>5186</v>
      </c>
      <c r="H4" s="6">
        <v>2642</v>
      </c>
      <c r="I4" s="6">
        <v>2544</v>
      </c>
      <c r="K4" s="27"/>
    </row>
    <row r="5" spans="1:9" s="26" customFormat="1" ht="13.5">
      <c r="A5" s="16">
        <v>0</v>
      </c>
      <c r="B5" s="10">
        <v>591</v>
      </c>
      <c r="C5" s="11">
        <v>277</v>
      </c>
      <c r="D5" s="11">
        <v>314</v>
      </c>
      <c r="E5" s="7"/>
      <c r="F5" s="16">
        <v>45</v>
      </c>
      <c r="G5" s="11">
        <v>1137</v>
      </c>
      <c r="H5" s="11">
        <v>587</v>
      </c>
      <c r="I5" s="11">
        <v>550</v>
      </c>
    </row>
    <row r="6" spans="1:9" s="26" customFormat="1" ht="13.5">
      <c r="A6" s="16">
        <v>1</v>
      </c>
      <c r="B6" s="10">
        <v>587</v>
      </c>
      <c r="C6" s="11">
        <v>285</v>
      </c>
      <c r="D6" s="11">
        <v>302</v>
      </c>
      <c r="E6" s="7"/>
      <c r="F6" s="16">
        <v>46</v>
      </c>
      <c r="G6" s="11">
        <v>1105</v>
      </c>
      <c r="H6" s="11">
        <v>553</v>
      </c>
      <c r="I6" s="11">
        <v>552</v>
      </c>
    </row>
    <row r="7" spans="1:9" s="26" customFormat="1" ht="13.5">
      <c r="A7" s="16">
        <v>2</v>
      </c>
      <c r="B7" s="10">
        <v>591</v>
      </c>
      <c r="C7" s="11">
        <v>303</v>
      </c>
      <c r="D7" s="11">
        <v>288</v>
      </c>
      <c r="E7" s="7"/>
      <c r="F7" s="16">
        <v>47</v>
      </c>
      <c r="G7" s="11">
        <v>1026</v>
      </c>
      <c r="H7" s="11">
        <v>520</v>
      </c>
      <c r="I7" s="11">
        <v>506</v>
      </c>
    </row>
    <row r="8" spans="1:9" s="26" customFormat="1" ht="13.5">
      <c r="A8" s="16">
        <v>3</v>
      </c>
      <c r="B8" s="10">
        <v>586</v>
      </c>
      <c r="C8" s="11">
        <v>298</v>
      </c>
      <c r="D8" s="11">
        <v>288</v>
      </c>
      <c r="E8" s="7"/>
      <c r="F8" s="16">
        <v>48</v>
      </c>
      <c r="G8" s="11">
        <v>1012</v>
      </c>
      <c r="H8" s="11">
        <v>503</v>
      </c>
      <c r="I8" s="11">
        <v>509</v>
      </c>
    </row>
    <row r="9" spans="1:9" s="26" customFormat="1" ht="13.5">
      <c r="A9" s="16">
        <v>4</v>
      </c>
      <c r="B9" s="10">
        <v>571</v>
      </c>
      <c r="C9" s="11">
        <v>299</v>
      </c>
      <c r="D9" s="11">
        <v>272</v>
      </c>
      <c r="E9" s="7"/>
      <c r="F9" s="16">
        <v>49</v>
      </c>
      <c r="G9" s="11">
        <v>906</v>
      </c>
      <c r="H9" s="11">
        <v>479</v>
      </c>
      <c r="I9" s="11">
        <v>427</v>
      </c>
    </row>
    <row r="10" spans="1:9" s="26" customFormat="1" ht="13.5">
      <c r="A10" s="5" t="s">
        <v>67</v>
      </c>
      <c r="B10" s="6">
        <v>3399</v>
      </c>
      <c r="C10" s="6">
        <v>1752</v>
      </c>
      <c r="D10" s="6">
        <v>1647</v>
      </c>
      <c r="E10" s="7"/>
      <c r="F10" s="5" t="s">
        <v>68</v>
      </c>
      <c r="G10" s="6">
        <v>4191</v>
      </c>
      <c r="H10" s="6">
        <v>2094</v>
      </c>
      <c r="I10" s="6">
        <v>2097</v>
      </c>
    </row>
    <row r="11" spans="1:9" s="26" customFormat="1" ht="13.5">
      <c r="A11" s="16">
        <v>5</v>
      </c>
      <c r="B11" s="10">
        <v>635</v>
      </c>
      <c r="C11" s="11">
        <v>347</v>
      </c>
      <c r="D11" s="11">
        <v>288</v>
      </c>
      <c r="E11" s="7"/>
      <c r="F11" s="16">
        <v>50</v>
      </c>
      <c r="G11" s="11">
        <v>942</v>
      </c>
      <c r="H11" s="11">
        <v>459</v>
      </c>
      <c r="I11" s="11">
        <v>483</v>
      </c>
    </row>
    <row r="12" spans="1:9" s="26" customFormat="1" ht="13.5">
      <c r="A12" s="16">
        <v>6</v>
      </c>
      <c r="B12" s="10">
        <v>661</v>
      </c>
      <c r="C12" s="11">
        <v>338</v>
      </c>
      <c r="D12" s="11">
        <v>323</v>
      </c>
      <c r="E12" s="7"/>
      <c r="F12" s="16">
        <v>51</v>
      </c>
      <c r="G12" s="11">
        <v>978</v>
      </c>
      <c r="H12" s="11">
        <v>499</v>
      </c>
      <c r="I12" s="11">
        <v>479</v>
      </c>
    </row>
    <row r="13" spans="1:9" s="26" customFormat="1" ht="13.5">
      <c r="A13" s="16">
        <v>7</v>
      </c>
      <c r="B13" s="10">
        <v>675</v>
      </c>
      <c r="C13" s="11">
        <v>323</v>
      </c>
      <c r="D13" s="11">
        <v>352</v>
      </c>
      <c r="E13" s="7"/>
      <c r="F13" s="16">
        <v>52</v>
      </c>
      <c r="G13" s="11">
        <v>585</v>
      </c>
      <c r="H13" s="11">
        <v>294</v>
      </c>
      <c r="I13" s="11">
        <v>291</v>
      </c>
    </row>
    <row r="14" spans="1:9" s="26" customFormat="1" ht="13.5">
      <c r="A14" s="16">
        <v>8</v>
      </c>
      <c r="B14" s="10">
        <v>723</v>
      </c>
      <c r="C14" s="11">
        <v>367</v>
      </c>
      <c r="D14" s="11">
        <v>356</v>
      </c>
      <c r="E14" s="7"/>
      <c r="F14" s="16">
        <v>53</v>
      </c>
      <c r="G14" s="11">
        <v>874</v>
      </c>
      <c r="H14" s="11">
        <v>425</v>
      </c>
      <c r="I14" s="11">
        <v>449</v>
      </c>
    </row>
    <row r="15" spans="1:9" s="26" customFormat="1" ht="13.5">
      <c r="A15" s="16">
        <v>9</v>
      </c>
      <c r="B15" s="10">
        <v>705</v>
      </c>
      <c r="C15" s="11">
        <v>377</v>
      </c>
      <c r="D15" s="11">
        <v>328</v>
      </c>
      <c r="E15" s="7"/>
      <c r="F15" s="16">
        <v>54</v>
      </c>
      <c r="G15" s="11">
        <v>812</v>
      </c>
      <c r="H15" s="11">
        <v>417</v>
      </c>
      <c r="I15" s="11">
        <v>395</v>
      </c>
    </row>
    <row r="16" spans="1:9" s="26" customFormat="1" ht="13.5">
      <c r="A16" s="5" t="s">
        <v>69</v>
      </c>
      <c r="B16" s="6">
        <v>3541</v>
      </c>
      <c r="C16" s="6">
        <v>1790</v>
      </c>
      <c r="D16" s="6">
        <v>1751</v>
      </c>
      <c r="E16" s="7"/>
      <c r="F16" s="5" t="s">
        <v>70</v>
      </c>
      <c r="G16" s="6">
        <v>3902</v>
      </c>
      <c r="H16" s="6">
        <v>1884</v>
      </c>
      <c r="I16" s="6">
        <v>2018</v>
      </c>
    </row>
    <row r="17" spans="1:9" s="26" customFormat="1" ht="13.5">
      <c r="A17" s="16">
        <v>10</v>
      </c>
      <c r="B17" s="10">
        <v>689</v>
      </c>
      <c r="C17" s="11">
        <v>338</v>
      </c>
      <c r="D17" s="11">
        <v>351</v>
      </c>
      <c r="E17" s="7"/>
      <c r="F17" s="16">
        <v>55</v>
      </c>
      <c r="G17" s="11">
        <v>823</v>
      </c>
      <c r="H17" s="11">
        <v>388</v>
      </c>
      <c r="I17" s="11">
        <v>435</v>
      </c>
    </row>
    <row r="18" spans="1:9" s="26" customFormat="1" ht="13.5">
      <c r="A18" s="16">
        <v>11</v>
      </c>
      <c r="B18" s="10">
        <v>690</v>
      </c>
      <c r="C18" s="11">
        <v>347</v>
      </c>
      <c r="D18" s="11">
        <v>343</v>
      </c>
      <c r="E18" s="7"/>
      <c r="F18" s="16">
        <v>56</v>
      </c>
      <c r="G18" s="11">
        <v>778</v>
      </c>
      <c r="H18" s="11">
        <v>390</v>
      </c>
      <c r="I18" s="11">
        <v>388</v>
      </c>
    </row>
    <row r="19" spans="1:9" s="26" customFormat="1" ht="13.5">
      <c r="A19" s="16">
        <v>12</v>
      </c>
      <c r="B19" s="10">
        <v>719</v>
      </c>
      <c r="C19" s="11">
        <v>375</v>
      </c>
      <c r="D19" s="11">
        <v>344</v>
      </c>
      <c r="E19" s="7"/>
      <c r="F19" s="16">
        <v>57</v>
      </c>
      <c r="G19" s="11">
        <v>765</v>
      </c>
      <c r="H19" s="11">
        <v>358</v>
      </c>
      <c r="I19" s="11">
        <v>407</v>
      </c>
    </row>
    <row r="20" spans="1:9" s="26" customFormat="1" ht="13.5">
      <c r="A20" s="16">
        <v>13</v>
      </c>
      <c r="B20" s="10">
        <v>695</v>
      </c>
      <c r="C20" s="11">
        <v>362</v>
      </c>
      <c r="D20" s="11">
        <v>333</v>
      </c>
      <c r="E20" s="7"/>
      <c r="F20" s="16">
        <v>58</v>
      </c>
      <c r="G20" s="11">
        <v>766</v>
      </c>
      <c r="H20" s="11">
        <v>372</v>
      </c>
      <c r="I20" s="11">
        <v>394</v>
      </c>
    </row>
    <row r="21" spans="1:9" s="26" customFormat="1" ht="13.5">
      <c r="A21" s="16">
        <v>14</v>
      </c>
      <c r="B21" s="10">
        <v>748</v>
      </c>
      <c r="C21" s="11">
        <v>368</v>
      </c>
      <c r="D21" s="11">
        <v>380</v>
      </c>
      <c r="E21" s="7"/>
      <c r="F21" s="16">
        <v>59</v>
      </c>
      <c r="G21" s="11">
        <v>770</v>
      </c>
      <c r="H21" s="11">
        <v>376</v>
      </c>
      <c r="I21" s="11">
        <v>394</v>
      </c>
    </row>
    <row r="22" spans="1:9" s="26" customFormat="1" ht="13.5">
      <c r="A22" s="5" t="s">
        <v>71</v>
      </c>
      <c r="B22" s="6">
        <v>3845</v>
      </c>
      <c r="C22" s="6">
        <v>1939</v>
      </c>
      <c r="D22" s="6">
        <v>1906</v>
      </c>
      <c r="E22" s="7"/>
      <c r="F22" s="5" t="s">
        <v>72</v>
      </c>
      <c r="G22" s="6">
        <v>3893</v>
      </c>
      <c r="H22" s="6">
        <v>1888</v>
      </c>
      <c r="I22" s="6">
        <v>2005</v>
      </c>
    </row>
    <row r="23" spans="1:9" s="26" customFormat="1" ht="13.5">
      <c r="A23" s="16">
        <v>15</v>
      </c>
      <c r="B23" s="10">
        <v>723</v>
      </c>
      <c r="C23" s="11">
        <v>370</v>
      </c>
      <c r="D23" s="11">
        <v>353</v>
      </c>
      <c r="E23" s="7"/>
      <c r="F23" s="16">
        <v>60</v>
      </c>
      <c r="G23" s="11">
        <v>788</v>
      </c>
      <c r="H23" s="11">
        <v>382</v>
      </c>
      <c r="I23" s="11">
        <v>406</v>
      </c>
    </row>
    <row r="24" spans="1:9" s="26" customFormat="1" ht="13.5">
      <c r="A24" s="16">
        <v>16</v>
      </c>
      <c r="B24" s="10">
        <v>791</v>
      </c>
      <c r="C24" s="11">
        <v>399</v>
      </c>
      <c r="D24" s="11">
        <v>392</v>
      </c>
      <c r="E24" s="7"/>
      <c r="F24" s="16">
        <v>61</v>
      </c>
      <c r="G24" s="11">
        <v>707</v>
      </c>
      <c r="H24" s="11">
        <v>338</v>
      </c>
      <c r="I24" s="11">
        <v>369</v>
      </c>
    </row>
    <row r="25" spans="1:9" s="26" customFormat="1" ht="13.5">
      <c r="A25" s="16">
        <v>17</v>
      </c>
      <c r="B25" s="10">
        <v>763</v>
      </c>
      <c r="C25" s="11">
        <v>374</v>
      </c>
      <c r="D25" s="11">
        <v>389</v>
      </c>
      <c r="E25" s="7"/>
      <c r="F25" s="16">
        <v>62</v>
      </c>
      <c r="G25" s="11">
        <v>790</v>
      </c>
      <c r="H25" s="11">
        <v>404</v>
      </c>
      <c r="I25" s="11">
        <v>386</v>
      </c>
    </row>
    <row r="26" spans="1:9" s="26" customFormat="1" ht="13.5">
      <c r="A26" s="16">
        <v>18</v>
      </c>
      <c r="B26" s="10">
        <v>792</v>
      </c>
      <c r="C26" s="11">
        <v>403</v>
      </c>
      <c r="D26" s="11">
        <v>389</v>
      </c>
      <c r="E26" s="7"/>
      <c r="F26" s="16">
        <v>63</v>
      </c>
      <c r="G26" s="11">
        <v>833</v>
      </c>
      <c r="H26" s="11">
        <v>389</v>
      </c>
      <c r="I26" s="11">
        <v>444</v>
      </c>
    </row>
    <row r="27" spans="1:9" s="26" customFormat="1" ht="13.5">
      <c r="A27" s="16">
        <v>19</v>
      </c>
      <c r="B27" s="10">
        <v>776</v>
      </c>
      <c r="C27" s="11">
        <v>393</v>
      </c>
      <c r="D27" s="11">
        <v>383</v>
      </c>
      <c r="E27" s="7"/>
      <c r="F27" s="16">
        <v>64</v>
      </c>
      <c r="G27" s="11">
        <v>775</v>
      </c>
      <c r="H27" s="11">
        <v>375</v>
      </c>
      <c r="I27" s="11">
        <v>400</v>
      </c>
    </row>
    <row r="28" spans="1:9" s="26" customFormat="1" ht="13.5">
      <c r="A28" s="5" t="s">
        <v>73</v>
      </c>
      <c r="B28" s="6">
        <v>2954</v>
      </c>
      <c r="C28" s="6">
        <v>1535</v>
      </c>
      <c r="D28" s="6">
        <v>1419</v>
      </c>
      <c r="E28" s="7"/>
      <c r="F28" s="5" t="s">
        <v>74</v>
      </c>
      <c r="G28" s="6">
        <v>4876</v>
      </c>
      <c r="H28" s="6">
        <v>2321</v>
      </c>
      <c r="I28" s="6">
        <v>2555</v>
      </c>
    </row>
    <row r="29" spans="1:9" s="26" customFormat="1" ht="13.5">
      <c r="A29" s="16">
        <v>20</v>
      </c>
      <c r="B29" s="10">
        <v>762</v>
      </c>
      <c r="C29" s="11">
        <v>426</v>
      </c>
      <c r="D29" s="11">
        <v>336</v>
      </c>
      <c r="E29" s="7"/>
      <c r="F29" s="16">
        <v>65</v>
      </c>
      <c r="G29" s="11">
        <v>838</v>
      </c>
      <c r="H29" s="11">
        <v>399</v>
      </c>
      <c r="I29" s="11">
        <v>439</v>
      </c>
    </row>
    <row r="30" spans="1:9" s="26" customFormat="1" ht="13.5">
      <c r="A30" s="16">
        <v>21</v>
      </c>
      <c r="B30" s="10">
        <v>678</v>
      </c>
      <c r="C30" s="11">
        <v>331</v>
      </c>
      <c r="D30" s="11">
        <v>347</v>
      </c>
      <c r="E30" s="7"/>
      <c r="F30" s="16">
        <v>66</v>
      </c>
      <c r="G30" s="11">
        <v>815</v>
      </c>
      <c r="H30" s="11">
        <v>401</v>
      </c>
      <c r="I30" s="11">
        <v>414</v>
      </c>
    </row>
    <row r="31" spans="1:9" s="26" customFormat="1" ht="13.5">
      <c r="A31" s="16">
        <v>22</v>
      </c>
      <c r="B31" s="10">
        <v>545</v>
      </c>
      <c r="C31" s="11">
        <v>287</v>
      </c>
      <c r="D31" s="11">
        <v>258</v>
      </c>
      <c r="E31" s="7"/>
      <c r="F31" s="16">
        <v>67</v>
      </c>
      <c r="G31" s="11">
        <v>996</v>
      </c>
      <c r="H31" s="11">
        <v>457</v>
      </c>
      <c r="I31" s="11">
        <v>539</v>
      </c>
    </row>
    <row r="32" spans="1:9" s="26" customFormat="1" ht="13.5">
      <c r="A32" s="16">
        <v>23</v>
      </c>
      <c r="B32" s="10">
        <v>511</v>
      </c>
      <c r="C32" s="11">
        <v>270</v>
      </c>
      <c r="D32" s="11">
        <v>241</v>
      </c>
      <c r="E32" s="7"/>
      <c r="F32" s="16">
        <v>68</v>
      </c>
      <c r="G32" s="11">
        <v>1029</v>
      </c>
      <c r="H32" s="11">
        <v>512</v>
      </c>
      <c r="I32" s="11">
        <v>517</v>
      </c>
    </row>
    <row r="33" spans="1:9" s="26" customFormat="1" ht="13.5">
      <c r="A33" s="16">
        <v>24</v>
      </c>
      <c r="B33" s="10">
        <v>458</v>
      </c>
      <c r="C33" s="11">
        <v>221</v>
      </c>
      <c r="D33" s="11">
        <v>237</v>
      </c>
      <c r="E33" s="7"/>
      <c r="F33" s="16">
        <v>69</v>
      </c>
      <c r="G33" s="11">
        <v>1198</v>
      </c>
      <c r="H33" s="11">
        <v>552</v>
      </c>
      <c r="I33" s="11">
        <v>646</v>
      </c>
    </row>
    <row r="34" spans="1:9" s="26" customFormat="1" ht="13.5">
      <c r="A34" s="5" t="s">
        <v>75</v>
      </c>
      <c r="B34" s="6">
        <v>2887</v>
      </c>
      <c r="C34" s="6">
        <v>1468</v>
      </c>
      <c r="D34" s="6">
        <v>1419</v>
      </c>
      <c r="E34" s="7"/>
      <c r="F34" s="5" t="s">
        <v>76</v>
      </c>
      <c r="G34" s="6">
        <v>4282</v>
      </c>
      <c r="H34" s="6">
        <v>2026</v>
      </c>
      <c r="I34" s="6">
        <v>2256</v>
      </c>
    </row>
    <row r="35" spans="1:9" s="26" customFormat="1" ht="13.5">
      <c r="A35" s="16">
        <v>25</v>
      </c>
      <c r="B35" s="10">
        <v>485</v>
      </c>
      <c r="C35" s="11">
        <v>256</v>
      </c>
      <c r="D35" s="11">
        <v>229</v>
      </c>
      <c r="E35" s="7"/>
      <c r="F35" s="16">
        <v>70</v>
      </c>
      <c r="G35" s="11">
        <v>1253</v>
      </c>
      <c r="H35" s="11">
        <v>594</v>
      </c>
      <c r="I35" s="11">
        <v>659</v>
      </c>
    </row>
    <row r="36" spans="1:9" s="26" customFormat="1" ht="13.5">
      <c r="A36" s="16">
        <v>26</v>
      </c>
      <c r="B36" s="10">
        <v>530</v>
      </c>
      <c r="C36" s="11">
        <v>282</v>
      </c>
      <c r="D36" s="11">
        <v>248</v>
      </c>
      <c r="E36" s="7"/>
      <c r="F36" s="16">
        <v>71</v>
      </c>
      <c r="G36" s="11">
        <v>1041</v>
      </c>
      <c r="H36" s="11">
        <v>482</v>
      </c>
      <c r="I36" s="11">
        <v>559</v>
      </c>
    </row>
    <row r="37" spans="1:9" s="26" customFormat="1" ht="13.5">
      <c r="A37" s="16">
        <v>27</v>
      </c>
      <c r="B37" s="10">
        <v>590</v>
      </c>
      <c r="C37" s="11">
        <v>286</v>
      </c>
      <c r="D37" s="11">
        <v>304</v>
      </c>
      <c r="E37" s="7"/>
      <c r="F37" s="16">
        <v>72</v>
      </c>
      <c r="G37" s="11">
        <v>646</v>
      </c>
      <c r="H37" s="11">
        <v>309</v>
      </c>
      <c r="I37" s="11">
        <v>337</v>
      </c>
    </row>
    <row r="38" spans="1:9" s="26" customFormat="1" ht="13.5">
      <c r="A38" s="16">
        <v>28</v>
      </c>
      <c r="B38" s="10">
        <v>634</v>
      </c>
      <c r="C38" s="11">
        <v>327</v>
      </c>
      <c r="D38" s="11">
        <v>307</v>
      </c>
      <c r="E38" s="7"/>
      <c r="F38" s="16">
        <v>73</v>
      </c>
      <c r="G38" s="11">
        <v>572</v>
      </c>
      <c r="H38" s="11">
        <v>284</v>
      </c>
      <c r="I38" s="11">
        <v>288</v>
      </c>
    </row>
    <row r="39" spans="1:9" s="26" customFormat="1" ht="13.5">
      <c r="A39" s="16">
        <v>29</v>
      </c>
      <c r="B39" s="10">
        <v>648</v>
      </c>
      <c r="C39" s="11">
        <v>317</v>
      </c>
      <c r="D39" s="11">
        <v>331</v>
      </c>
      <c r="E39" s="7"/>
      <c r="F39" s="16">
        <v>74</v>
      </c>
      <c r="G39" s="11">
        <v>770</v>
      </c>
      <c r="H39" s="11">
        <v>357</v>
      </c>
      <c r="I39" s="11">
        <v>413</v>
      </c>
    </row>
    <row r="40" spans="1:9" s="26" customFormat="1" ht="13.5">
      <c r="A40" s="5" t="s">
        <v>77</v>
      </c>
      <c r="B40" s="6">
        <v>3729</v>
      </c>
      <c r="C40" s="6">
        <v>1892</v>
      </c>
      <c r="D40" s="6">
        <v>1837</v>
      </c>
      <c r="E40" s="7"/>
      <c r="F40" s="5" t="s">
        <v>78</v>
      </c>
      <c r="G40" s="6">
        <v>3611</v>
      </c>
      <c r="H40" s="6">
        <v>1692</v>
      </c>
      <c r="I40" s="6">
        <v>1919</v>
      </c>
    </row>
    <row r="41" spans="1:9" s="26" customFormat="1" ht="13.5">
      <c r="A41" s="16">
        <v>30</v>
      </c>
      <c r="B41" s="10">
        <v>704</v>
      </c>
      <c r="C41" s="11">
        <v>355</v>
      </c>
      <c r="D41" s="11">
        <v>349</v>
      </c>
      <c r="E41" s="7"/>
      <c r="F41" s="16">
        <v>75</v>
      </c>
      <c r="G41" s="11">
        <v>847</v>
      </c>
      <c r="H41" s="11">
        <v>431</v>
      </c>
      <c r="I41" s="11">
        <v>416</v>
      </c>
    </row>
    <row r="42" spans="1:9" s="26" customFormat="1" ht="13.5">
      <c r="A42" s="16">
        <v>31</v>
      </c>
      <c r="B42" s="10">
        <v>725</v>
      </c>
      <c r="C42" s="11">
        <v>374</v>
      </c>
      <c r="D42" s="11">
        <v>351</v>
      </c>
      <c r="E42" s="7"/>
      <c r="F42" s="16">
        <v>76</v>
      </c>
      <c r="G42" s="11">
        <v>791</v>
      </c>
      <c r="H42" s="11">
        <v>388</v>
      </c>
      <c r="I42" s="11">
        <v>403</v>
      </c>
    </row>
    <row r="43" spans="1:9" s="26" customFormat="1" ht="13.5">
      <c r="A43" s="16">
        <v>32</v>
      </c>
      <c r="B43" s="10">
        <v>725</v>
      </c>
      <c r="C43" s="11">
        <v>379</v>
      </c>
      <c r="D43" s="11">
        <v>346</v>
      </c>
      <c r="E43" s="7"/>
      <c r="F43" s="16">
        <v>77</v>
      </c>
      <c r="G43" s="11">
        <v>756</v>
      </c>
      <c r="H43" s="11">
        <v>349</v>
      </c>
      <c r="I43" s="11">
        <v>407</v>
      </c>
    </row>
    <row r="44" spans="1:9" s="26" customFormat="1" ht="13.5">
      <c r="A44" s="16">
        <v>33</v>
      </c>
      <c r="B44" s="10">
        <v>762</v>
      </c>
      <c r="C44" s="11">
        <v>381</v>
      </c>
      <c r="D44" s="11">
        <v>381</v>
      </c>
      <c r="E44" s="7"/>
      <c r="F44" s="16">
        <v>78</v>
      </c>
      <c r="G44" s="11">
        <v>642</v>
      </c>
      <c r="H44" s="11">
        <v>276</v>
      </c>
      <c r="I44" s="11">
        <v>366</v>
      </c>
    </row>
    <row r="45" spans="1:9" s="26" customFormat="1" ht="13.5">
      <c r="A45" s="16">
        <v>34</v>
      </c>
      <c r="B45" s="10">
        <v>813</v>
      </c>
      <c r="C45" s="11">
        <v>403</v>
      </c>
      <c r="D45" s="11">
        <v>410</v>
      </c>
      <c r="E45" s="7"/>
      <c r="F45" s="16">
        <v>79</v>
      </c>
      <c r="G45" s="11">
        <v>575</v>
      </c>
      <c r="H45" s="11">
        <v>248</v>
      </c>
      <c r="I45" s="11">
        <v>327</v>
      </c>
    </row>
    <row r="46" spans="1:9" s="26" customFormat="1" ht="13.5">
      <c r="A46" s="5" t="s">
        <v>79</v>
      </c>
      <c r="B46" s="6">
        <v>4215</v>
      </c>
      <c r="C46" s="6">
        <v>2104</v>
      </c>
      <c r="D46" s="6">
        <v>2111</v>
      </c>
      <c r="E46" s="7"/>
      <c r="F46" s="5" t="s">
        <v>80</v>
      </c>
      <c r="G46" s="6">
        <v>2678</v>
      </c>
      <c r="H46" s="6">
        <v>1100</v>
      </c>
      <c r="I46" s="6">
        <v>1578</v>
      </c>
    </row>
    <row r="47" spans="1:9" s="26" customFormat="1" ht="13.5">
      <c r="A47" s="16">
        <v>35</v>
      </c>
      <c r="B47" s="10">
        <v>841</v>
      </c>
      <c r="C47" s="11">
        <v>428</v>
      </c>
      <c r="D47" s="11">
        <v>413</v>
      </c>
      <c r="E47" s="7"/>
      <c r="F47" s="16">
        <v>80</v>
      </c>
      <c r="G47" s="11">
        <v>532</v>
      </c>
      <c r="H47" s="11">
        <v>228</v>
      </c>
      <c r="I47" s="11">
        <v>304</v>
      </c>
    </row>
    <row r="48" spans="1:9" s="26" customFormat="1" ht="13.5">
      <c r="A48" s="16">
        <v>36</v>
      </c>
      <c r="B48" s="10">
        <v>839</v>
      </c>
      <c r="C48" s="11">
        <v>434</v>
      </c>
      <c r="D48" s="11">
        <v>405</v>
      </c>
      <c r="E48" s="7"/>
      <c r="F48" s="16">
        <v>81</v>
      </c>
      <c r="G48" s="11">
        <v>563</v>
      </c>
      <c r="H48" s="11">
        <v>230</v>
      </c>
      <c r="I48" s="11">
        <v>333</v>
      </c>
    </row>
    <row r="49" spans="1:9" s="26" customFormat="1" ht="13.5">
      <c r="A49" s="16">
        <v>37</v>
      </c>
      <c r="B49" s="10">
        <v>788</v>
      </c>
      <c r="C49" s="11">
        <v>387</v>
      </c>
      <c r="D49" s="11">
        <v>401</v>
      </c>
      <c r="E49" s="7"/>
      <c r="F49" s="16">
        <v>82</v>
      </c>
      <c r="G49" s="11">
        <v>565</v>
      </c>
      <c r="H49" s="11">
        <v>235</v>
      </c>
      <c r="I49" s="11">
        <v>330</v>
      </c>
    </row>
    <row r="50" spans="1:9" s="26" customFormat="1" ht="13.5">
      <c r="A50" s="16">
        <v>38</v>
      </c>
      <c r="B50" s="10">
        <v>837</v>
      </c>
      <c r="C50" s="11">
        <v>405</v>
      </c>
      <c r="D50" s="11">
        <v>432</v>
      </c>
      <c r="E50" s="7"/>
      <c r="F50" s="16">
        <v>83</v>
      </c>
      <c r="G50" s="11">
        <v>551</v>
      </c>
      <c r="H50" s="11">
        <v>216</v>
      </c>
      <c r="I50" s="11">
        <v>335</v>
      </c>
    </row>
    <row r="51" spans="1:9" s="26" customFormat="1" ht="13.5">
      <c r="A51" s="16">
        <v>39</v>
      </c>
      <c r="B51" s="10">
        <v>910</v>
      </c>
      <c r="C51" s="11">
        <v>450</v>
      </c>
      <c r="D51" s="11">
        <v>460</v>
      </c>
      <c r="E51" s="7"/>
      <c r="F51" s="16">
        <v>84</v>
      </c>
      <c r="G51" s="11">
        <v>467</v>
      </c>
      <c r="H51" s="11">
        <v>191</v>
      </c>
      <c r="I51" s="11">
        <v>276</v>
      </c>
    </row>
    <row r="52" spans="1:9" s="26" customFormat="1" ht="13.5">
      <c r="A52" s="5" t="s">
        <v>81</v>
      </c>
      <c r="B52" s="6">
        <v>5090</v>
      </c>
      <c r="C52" s="6">
        <v>2591</v>
      </c>
      <c r="D52" s="6">
        <v>2499</v>
      </c>
      <c r="E52" s="7"/>
      <c r="F52" s="5" t="s">
        <v>82</v>
      </c>
      <c r="G52" s="6">
        <v>1886</v>
      </c>
      <c r="H52" s="6">
        <v>684</v>
      </c>
      <c r="I52" s="6">
        <v>1202</v>
      </c>
    </row>
    <row r="53" spans="1:9" s="26" customFormat="1" ht="13.5">
      <c r="A53" s="16">
        <v>40</v>
      </c>
      <c r="B53" s="10">
        <v>925</v>
      </c>
      <c r="C53" s="11">
        <v>479</v>
      </c>
      <c r="D53" s="11">
        <v>446</v>
      </c>
      <c r="E53" s="7"/>
      <c r="F53" s="16">
        <v>85</v>
      </c>
      <c r="G53" s="11">
        <v>463</v>
      </c>
      <c r="H53" s="11">
        <v>186</v>
      </c>
      <c r="I53" s="11">
        <v>277</v>
      </c>
    </row>
    <row r="54" spans="1:9" s="26" customFormat="1" ht="13.5">
      <c r="A54" s="16">
        <v>41</v>
      </c>
      <c r="B54" s="10">
        <v>983</v>
      </c>
      <c r="C54" s="11">
        <v>515</v>
      </c>
      <c r="D54" s="11">
        <v>468</v>
      </c>
      <c r="E54" s="7"/>
      <c r="F54" s="16">
        <v>86</v>
      </c>
      <c r="G54" s="11">
        <v>402</v>
      </c>
      <c r="H54" s="11">
        <v>151</v>
      </c>
      <c r="I54" s="11">
        <v>251</v>
      </c>
    </row>
    <row r="55" spans="1:9" s="26" customFormat="1" ht="13.5">
      <c r="A55" s="16">
        <v>42</v>
      </c>
      <c r="B55" s="10">
        <v>977</v>
      </c>
      <c r="C55" s="11">
        <v>483</v>
      </c>
      <c r="D55" s="11">
        <v>494</v>
      </c>
      <c r="E55" s="7"/>
      <c r="F55" s="16">
        <v>87</v>
      </c>
      <c r="G55" s="11">
        <v>393</v>
      </c>
      <c r="H55" s="11">
        <v>151</v>
      </c>
      <c r="I55" s="11">
        <v>242</v>
      </c>
    </row>
    <row r="56" spans="1:9" s="26" customFormat="1" ht="13.5">
      <c r="A56" s="16">
        <v>43</v>
      </c>
      <c r="B56" s="10">
        <v>1069</v>
      </c>
      <c r="C56" s="11">
        <v>534</v>
      </c>
      <c r="D56" s="11">
        <v>535</v>
      </c>
      <c r="E56" s="7"/>
      <c r="F56" s="16">
        <v>88</v>
      </c>
      <c r="G56" s="11">
        <v>331</v>
      </c>
      <c r="H56" s="11">
        <v>113</v>
      </c>
      <c r="I56" s="11">
        <v>218</v>
      </c>
    </row>
    <row r="57" spans="1:9" s="26" customFormat="1" ht="13.5">
      <c r="A57" s="16">
        <v>44</v>
      </c>
      <c r="B57" s="10">
        <v>1136</v>
      </c>
      <c r="C57" s="11">
        <v>580</v>
      </c>
      <c r="D57" s="11">
        <v>556</v>
      </c>
      <c r="E57" s="7"/>
      <c r="F57" s="16">
        <v>89</v>
      </c>
      <c r="G57" s="11">
        <v>297</v>
      </c>
      <c r="H57" s="11">
        <v>83</v>
      </c>
      <c r="I57" s="11">
        <v>214</v>
      </c>
    </row>
    <row r="58" spans="1:9" s="26" customFormat="1" ht="13.5" customHeight="1">
      <c r="A58" s="12"/>
      <c r="B58" s="79"/>
      <c r="C58" s="79"/>
      <c r="D58" s="79"/>
      <c r="E58" s="7"/>
      <c r="F58" s="5" t="s">
        <v>0</v>
      </c>
      <c r="G58" s="6">
        <v>1387</v>
      </c>
      <c r="H58" s="13">
        <v>330</v>
      </c>
      <c r="I58" s="13">
        <v>1057</v>
      </c>
    </row>
    <row r="59" spans="1:9" s="26" customFormat="1" ht="13.5" customHeight="1">
      <c r="A59" s="39"/>
      <c r="B59" s="80"/>
      <c r="C59" s="80"/>
      <c r="D59" s="80"/>
      <c r="E59" s="7"/>
      <c r="F59" s="5" t="s">
        <v>84</v>
      </c>
      <c r="G59" s="6">
        <v>222</v>
      </c>
      <c r="H59" s="13">
        <v>125</v>
      </c>
      <c r="I59" s="13">
        <v>97</v>
      </c>
    </row>
    <row r="60" spans="1:9" s="26" customFormat="1" ht="13.5">
      <c r="A60" s="14"/>
      <c r="B60" s="80"/>
      <c r="C60" s="80"/>
      <c r="D60" s="80"/>
      <c r="E60" s="7"/>
      <c r="F60" s="5" t="s">
        <v>10</v>
      </c>
      <c r="G60" s="20">
        <v>68700</v>
      </c>
      <c r="H60" s="15">
        <v>33319</v>
      </c>
      <c r="I60" s="15">
        <v>35381</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3937007874015748" right="0.3937007874015748" top="0.984251968503937" bottom="0.984251968503937" header="0.5118110236220472" footer="0.5118110236220472"/>
  <pageSetup fitToHeight="1" fitToWidth="1"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K60"/>
  <sheetViews>
    <sheetView showGridLines="0" zoomScalePageLayoutView="0" workbookViewId="0" topLeftCell="A1">
      <selection activeCell="B8" sqref="B8"/>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78">
        <f>'福井県'!H1:I2</f>
        <v>43466</v>
      </c>
      <c r="I1" s="78"/>
    </row>
    <row r="2" spans="1:9" ht="13.5">
      <c r="A2" s="2"/>
      <c r="B2" s="2"/>
      <c r="C2" s="2"/>
      <c r="D2" s="2"/>
      <c r="E2" s="2"/>
      <c r="F2" s="2"/>
      <c r="G2" s="2"/>
      <c r="H2" s="78" t="s">
        <v>36</v>
      </c>
      <c r="I2" s="78"/>
    </row>
    <row r="3" spans="1:11" ht="13.5">
      <c r="A3" s="3" t="s">
        <v>5</v>
      </c>
      <c r="B3" s="3" t="s">
        <v>6</v>
      </c>
      <c r="C3" s="3" t="s">
        <v>7</v>
      </c>
      <c r="D3" s="3" t="s">
        <v>8</v>
      </c>
      <c r="E3" s="2"/>
      <c r="F3" s="3" t="s">
        <v>1</v>
      </c>
      <c r="G3" s="3" t="s">
        <v>9</v>
      </c>
      <c r="H3" s="3" t="s">
        <v>2</v>
      </c>
      <c r="I3" s="3" t="s">
        <v>3</v>
      </c>
      <c r="K3" s="25"/>
    </row>
    <row r="4" spans="1:11" s="26" customFormat="1" ht="13.5">
      <c r="A4" s="5" t="s">
        <v>13</v>
      </c>
      <c r="B4" s="6">
        <v>905</v>
      </c>
      <c r="C4" s="6">
        <v>452</v>
      </c>
      <c r="D4" s="6">
        <v>453</v>
      </c>
      <c r="E4" s="7"/>
      <c r="F4" s="5" t="s">
        <v>14</v>
      </c>
      <c r="G4" s="6">
        <v>1837</v>
      </c>
      <c r="H4" s="6">
        <v>932</v>
      </c>
      <c r="I4" s="6">
        <v>905</v>
      </c>
      <c r="K4" s="27"/>
    </row>
    <row r="5" spans="1:9" s="26" customFormat="1" ht="13.5">
      <c r="A5" s="16">
        <v>0</v>
      </c>
      <c r="B5" s="10">
        <v>166</v>
      </c>
      <c r="C5" s="11">
        <v>79</v>
      </c>
      <c r="D5" s="11">
        <v>87</v>
      </c>
      <c r="E5" s="7"/>
      <c r="F5" s="16">
        <v>45</v>
      </c>
      <c r="G5" s="11">
        <v>389</v>
      </c>
      <c r="H5" s="11">
        <v>196</v>
      </c>
      <c r="I5" s="11">
        <v>193</v>
      </c>
    </row>
    <row r="6" spans="1:9" s="26" customFormat="1" ht="13.5">
      <c r="A6" s="16">
        <v>1</v>
      </c>
      <c r="B6" s="10">
        <v>173</v>
      </c>
      <c r="C6" s="11">
        <v>80</v>
      </c>
      <c r="D6" s="11">
        <v>93</v>
      </c>
      <c r="E6" s="7"/>
      <c r="F6" s="16">
        <v>46</v>
      </c>
      <c r="G6" s="11">
        <v>395</v>
      </c>
      <c r="H6" s="11">
        <v>211</v>
      </c>
      <c r="I6" s="11">
        <v>184</v>
      </c>
    </row>
    <row r="7" spans="1:9" s="26" customFormat="1" ht="13.5">
      <c r="A7" s="16">
        <v>2</v>
      </c>
      <c r="B7" s="10">
        <v>201</v>
      </c>
      <c r="C7" s="11">
        <v>106</v>
      </c>
      <c r="D7" s="11">
        <v>95</v>
      </c>
      <c r="E7" s="7"/>
      <c r="F7" s="16">
        <v>47</v>
      </c>
      <c r="G7" s="11">
        <v>353</v>
      </c>
      <c r="H7" s="11">
        <v>169</v>
      </c>
      <c r="I7" s="11">
        <v>184</v>
      </c>
    </row>
    <row r="8" spans="1:9" s="26" customFormat="1" ht="13.5">
      <c r="A8" s="16">
        <v>3</v>
      </c>
      <c r="B8" s="10">
        <v>193</v>
      </c>
      <c r="C8" s="11">
        <v>98</v>
      </c>
      <c r="D8" s="11">
        <v>95</v>
      </c>
      <c r="E8" s="7"/>
      <c r="F8" s="16">
        <v>48</v>
      </c>
      <c r="G8" s="11">
        <v>362</v>
      </c>
      <c r="H8" s="11">
        <v>195</v>
      </c>
      <c r="I8" s="11">
        <v>167</v>
      </c>
    </row>
    <row r="9" spans="1:9" s="26" customFormat="1" ht="13.5">
      <c r="A9" s="16">
        <v>4</v>
      </c>
      <c r="B9" s="10">
        <v>172</v>
      </c>
      <c r="C9" s="11">
        <v>89</v>
      </c>
      <c r="D9" s="11">
        <v>83</v>
      </c>
      <c r="E9" s="7"/>
      <c r="F9" s="16">
        <v>49</v>
      </c>
      <c r="G9" s="11">
        <v>338</v>
      </c>
      <c r="H9" s="11">
        <v>161</v>
      </c>
      <c r="I9" s="11">
        <v>177</v>
      </c>
    </row>
    <row r="10" spans="1:9" s="26" customFormat="1" ht="13.5">
      <c r="A10" s="5" t="s">
        <v>15</v>
      </c>
      <c r="B10" s="6">
        <v>1083</v>
      </c>
      <c r="C10" s="6">
        <v>540</v>
      </c>
      <c r="D10" s="6">
        <v>543</v>
      </c>
      <c r="E10" s="7"/>
      <c r="F10" s="5" t="s">
        <v>16</v>
      </c>
      <c r="G10" s="6">
        <v>1766</v>
      </c>
      <c r="H10" s="6">
        <v>841</v>
      </c>
      <c r="I10" s="6">
        <v>925</v>
      </c>
    </row>
    <row r="11" spans="1:9" s="26" customFormat="1" ht="13.5">
      <c r="A11" s="16">
        <v>5</v>
      </c>
      <c r="B11" s="10">
        <v>226</v>
      </c>
      <c r="C11" s="11">
        <v>103</v>
      </c>
      <c r="D11" s="11">
        <v>123</v>
      </c>
      <c r="E11" s="7"/>
      <c r="F11" s="16">
        <v>50</v>
      </c>
      <c r="G11" s="11">
        <v>367</v>
      </c>
      <c r="H11" s="11">
        <v>180</v>
      </c>
      <c r="I11" s="11">
        <v>187</v>
      </c>
    </row>
    <row r="12" spans="1:9" s="26" customFormat="1" ht="13.5">
      <c r="A12" s="16">
        <v>6</v>
      </c>
      <c r="B12" s="10">
        <v>215</v>
      </c>
      <c r="C12" s="11">
        <v>106</v>
      </c>
      <c r="D12" s="11">
        <v>109</v>
      </c>
      <c r="E12" s="7"/>
      <c r="F12" s="16">
        <v>51</v>
      </c>
      <c r="G12" s="11">
        <v>366</v>
      </c>
      <c r="H12" s="11">
        <v>172</v>
      </c>
      <c r="I12" s="11">
        <v>194</v>
      </c>
    </row>
    <row r="13" spans="1:9" s="26" customFormat="1" ht="13.5">
      <c r="A13" s="16">
        <v>7</v>
      </c>
      <c r="B13" s="10">
        <v>217</v>
      </c>
      <c r="C13" s="11">
        <v>108</v>
      </c>
      <c r="D13" s="11">
        <v>109</v>
      </c>
      <c r="E13" s="7"/>
      <c r="F13" s="16">
        <v>52</v>
      </c>
      <c r="G13" s="11">
        <v>266</v>
      </c>
      <c r="H13" s="11">
        <v>118</v>
      </c>
      <c r="I13" s="11">
        <v>148</v>
      </c>
    </row>
    <row r="14" spans="1:9" s="26" customFormat="1" ht="13.5">
      <c r="A14" s="16">
        <v>8</v>
      </c>
      <c r="B14" s="10">
        <v>208</v>
      </c>
      <c r="C14" s="11">
        <v>106</v>
      </c>
      <c r="D14" s="11">
        <v>102</v>
      </c>
      <c r="E14" s="7"/>
      <c r="F14" s="16">
        <v>53</v>
      </c>
      <c r="G14" s="11">
        <v>387</v>
      </c>
      <c r="H14" s="11">
        <v>190</v>
      </c>
      <c r="I14" s="11">
        <v>197</v>
      </c>
    </row>
    <row r="15" spans="1:9" s="26" customFormat="1" ht="13.5">
      <c r="A15" s="16">
        <v>9</v>
      </c>
      <c r="B15" s="10">
        <v>217</v>
      </c>
      <c r="C15" s="11">
        <v>117</v>
      </c>
      <c r="D15" s="11">
        <v>100</v>
      </c>
      <c r="E15" s="7"/>
      <c r="F15" s="16">
        <v>54</v>
      </c>
      <c r="G15" s="11">
        <v>380</v>
      </c>
      <c r="H15" s="11">
        <v>181</v>
      </c>
      <c r="I15" s="11">
        <v>199</v>
      </c>
    </row>
    <row r="16" spans="1:9" s="26" customFormat="1" ht="13.5">
      <c r="A16" s="5" t="s">
        <v>17</v>
      </c>
      <c r="B16" s="6">
        <v>1106</v>
      </c>
      <c r="C16" s="6">
        <v>551</v>
      </c>
      <c r="D16" s="6">
        <v>555</v>
      </c>
      <c r="E16" s="7"/>
      <c r="F16" s="5" t="s">
        <v>18</v>
      </c>
      <c r="G16" s="6">
        <v>1949</v>
      </c>
      <c r="H16" s="6">
        <v>926</v>
      </c>
      <c r="I16" s="6">
        <v>1023</v>
      </c>
    </row>
    <row r="17" spans="1:9" s="26" customFormat="1" ht="13.5">
      <c r="A17" s="16">
        <v>10</v>
      </c>
      <c r="B17" s="10">
        <v>204</v>
      </c>
      <c r="C17" s="11">
        <v>102</v>
      </c>
      <c r="D17" s="11">
        <v>102</v>
      </c>
      <c r="E17" s="7"/>
      <c r="F17" s="16">
        <v>55</v>
      </c>
      <c r="G17" s="11">
        <v>405</v>
      </c>
      <c r="H17" s="11">
        <v>199</v>
      </c>
      <c r="I17" s="11">
        <v>206</v>
      </c>
    </row>
    <row r="18" spans="1:9" s="26" customFormat="1" ht="13.5">
      <c r="A18" s="16">
        <v>11</v>
      </c>
      <c r="B18" s="10">
        <v>211</v>
      </c>
      <c r="C18" s="11">
        <v>104</v>
      </c>
      <c r="D18" s="11">
        <v>107</v>
      </c>
      <c r="E18" s="7"/>
      <c r="F18" s="16">
        <v>56</v>
      </c>
      <c r="G18" s="11">
        <v>375</v>
      </c>
      <c r="H18" s="11">
        <v>174</v>
      </c>
      <c r="I18" s="11">
        <v>201</v>
      </c>
    </row>
    <row r="19" spans="1:9" s="26" customFormat="1" ht="13.5">
      <c r="A19" s="16">
        <v>12</v>
      </c>
      <c r="B19" s="10">
        <v>212</v>
      </c>
      <c r="C19" s="11">
        <v>115</v>
      </c>
      <c r="D19" s="11">
        <v>97</v>
      </c>
      <c r="E19" s="7"/>
      <c r="F19" s="16">
        <v>57</v>
      </c>
      <c r="G19" s="11">
        <v>375</v>
      </c>
      <c r="H19" s="11">
        <v>176</v>
      </c>
      <c r="I19" s="11">
        <v>199</v>
      </c>
    </row>
    <row r="20" spans="1:9" s="26" customFormat="1" ht="13.5">
      <c r="A20" s="16">
        <v>13</v>
      </c>
      <c r="B20" s="10">
        <v>243</v>
      </c>
      <c r="C20" s="11">
        <v>118</v>
      </c>
      <c r="D20" s="11">
        <v>125</v>
      </c>
      <c r="E20" s="7"/>
      <c r="F20" s="16">
        <v>58</v>
      </c>
      <c r="G20" s="11">
        <v>407</v>
      </c>
      <c r="H20" s="11">
        <v>201</v>
      </c>
      <c r="I20" s="11">
        <v>206</v>
      </c>
    </row>
    <row r="21" spans="1:9" s="26" customFormat="1" ht="13.5">
      <c r="A21" s="16">
        <v>14</v>
      </c>
      <c r="B21" s="10">
        <v>236</v>
      </c>
      <c r="C21" s="11">
        <v>112</v>
      </c>
      <c r="D21" s="11">
        <v>124</v>
      </c>
      <c r="E21" s="7"/>
      <c r="F21" s="16">
        <v>59</v>
      </c>
      <c r="G21" s="11">
        <v>387</v>
      </c>
      <c r="H21" s="11">
        <v>176</v>
      </c>
      <c r="I21" s="11">
        <v>211</v>
      </c>
    </row>
    <row r="22" spans="1:9" s="26" customFormat="1" ht="13.5">
      <c r="A22" s="5" t="s">
        <v>19</v>
      </c>
      <c r="B22" s="6">
        <v>1269</v>
      </c>
      <c r="C22" s="6">
        <v>638</v>
      </c>
      <c r="D22" s="6">
        <v>631</v>
      </c>
      <c r="E22" s="7"/>
      <c r="F22" s="5" t="s">
        <v>20</v>
      </c>
      <c r="G22" s="6">
        <v>2000</v>
      </c>
      <c r="H22" s="6">
        <v>970</v>
      </c>
      <c r="I22" s="6">
        <v>1030</v>
      </c>
    </row>
    <row r="23" spans="1:9" s="26" customFormat="1" ht="13.5">
      <c r="A23" s="16">
        <v>15</v>
      </c>
      <c r="B23" s="10">
        <v>240</v>
      </c>
      <c r="C23" s="11">
        <v>121</v>
      </c>
      <c r="D23" s="11">
        <v>119</v>
      </c>
      <c r="E23" s="7"/>
      <c r="F23" s="16">
        <v>60</v>
      </c>
      <c r="G23" s="11">
        <v>402</v>
      </c>
      <c r="H23" s="11">
        <v>187</v>
      </c>
      <c r="I23" s="11">
        <v>215</v>
      </c>
    </row>
    <row r="24" spans="1:9" s="26" customFormat="1" ht="13.5">
      <c r="A24" s="16">
        <v>16</v>
      </c>
      <c r="B24" s="10">
        <v>234</v>
      </c>
      <c r="C24" s="11">
        <v>130</v>
      </c>
      <c r="D24" s="11">
        <v>104</v>
      </c>
      <c r="E24" s="7"/>
      <c r="F24" s="16">
        <v>61</v>
      </c>
      <c r="G24" s="11">
        <v>379</v>
      </c>
      <c r="H24" s="11">
        <v>195</v>
      </c>
      <c r="I24" s="11">
        <v>184</v>
      </c>
    </row>
    <row r="25" spans="1:9" s="26" customFormat="1" ht="13.5">
      <c r="A25" s="16">
        <v>17</v>
      </c>
      <c r="B25" s="10">
        <v>242</v>
      </c>
      <c r="C25" s="11">
        <v>129</v>
      </c>
      <c r="D25" s="11">
        <v>113</v>
      </c>
      <c r="E25" s="7"/>
      <c r="F25" s="16">
        <v>62</v>
      </c>
      <c r="G25" s="11">
        <v>385</v>
      </c>
      <c r="H25" s="11">
        <v>190</v>
      </c>
      <c r="I25" s="11">
        <v>195</v>
      </c>
    </row>
    <row r="26" spans="1:9" s="26" customFormat="1" ht="13.5">
      <c r="A26" s="16">
        <v>18</v>
      </c>
      <c r="B26" s="10">
        <v>291</v>
      </c>
      <c r="C26" s="11">
        <v>134</v>
      </c>
      <c r="D26" s="11">
        <v>157</v>
      </c>
      <c r="E26" s="7"/>
      <c r="F26" s="16">
        <v>63</v>
      </c>
      <c r="G26" s="11">
        <v>450</v>
      </c>
      <c r="H26" s="11">
        <v>221</v>
      </c>
      <c r="I26" s="11">
        <v>229</v>
      </c>
    </row>
    <row r="27" spans="1:9" s="26" customFormat="1" ht="13.5">
      <c r="A27" s="16">
        <v>19</v>
      </c>
      <c r="B27" s="10">
        <v>262</v>
      </c>
      <c r="C27" s="11">
        <v>124</v>
      </c>
      <c r="D27" s="11">
        <v>138</v>
      </c>
      <c r="E27" s="7"/>
      <c r="F27" s="16">
        <v>64</v>
      </c>
      <c r="G27" s="11">
        <v>384</v>
      </c>
      <c r="H27" s="11">
        <v>177</v>
      </c>
      <c r="I27" s="11">
        <v>207</v>
      </c>
    </row>
    <row r="28" spans="1:9" s="26" customFormat="1" ht="13.5">
      <c r="A28" s="5" t="s">
        <v>21</v>
      </c>
      <c r="B28" s="6">
        <v>1150</v>
      </c>
      <c r="C28" s="6">
        <v>574</v>
      </c>
      <c r="D28" s="6">
        <v>576</v>
      </c>
      <c r="E28" s="7"/>
      <c r="F28" s="5" t="s">
        <v>22</v>
      </c>
      <c r="G28" s="6">
        <v>2456</v>
      </c>
      <c r="H28" s="6">
        <v>1194</v>
      </c>
      <c r="I28" s="6">
        <v>1262</v>
      </c>
    </row>
    <row r="29" spans="1:9" s="26" customFormat="1" ht="13.5">
      <c r="A29" s="16">
        <v>20</v>
      </c>
      <c r="B29" s="10">
        <v>312</v>
      </c>
      <c r="C29" s="11">
        <v>162</v>
      </c>
      <c r="D29" s="11">
        <v>150</v>
      </c>
      <c r="E29" s="7"/>
      <c r="F29" s="16">
        <v>65</v>
      </c>
      <c r="G29" s="11">
        <v>438</v>
      </c>
      <c r="H29" s="11">
        <v>221</v>
      </c>
      <c r="I29" s="11">
        <v>217</v>
      </c>
    </row>
    <row r="30" spans="1:9" s="26" customFormat="1" ht="13.5">
      <c r="A30" s="16">
        <v>21</v>
      </c>
      <c r="B30" s="10">
        <v>224</v>
      </c>
      <c r="C30" s="11">
        <v>115</v>
      </c>
      <c r="D30" s="11">
        <v>109</v>
      </c>
      <c r="E30" s="7"/>
      <c r="F30" s="16">
        <v>66</v>
      </c>
      <c r="G30" s="11">
        <v>435</v>
      </c>
      <c r="H30" s="11">
        <v>198</v>
      </c>
      <c r="I30" s="11">
        <v>237</v>
      </c>
    </row>
    <row r="31" spans="1:9" s="26" customFormat="1" ht="13.5">
      <c r="A31" s="16">
        <v>22</v>
      </c>
      <c r="B31" s="10">
        <v>197</v>
      </c>
      <c r="C31" s="11">
        <v>95</v>
      </c>
      <c r="D31" s="11">
        <v>102</v>
      </c>
      <c r="E31" s="7"/>
      <c r="F31" s="16">
        <v>67</v>
      </c>
      <c r="G31" s="11">
        <v>496</v>
      </c>
      <c r="H31" s="11">
        <v>248</v>
      </c>
      <c r="I31" s="11">
        <v>248</v>
      </c>
    </row>
    <row r="32" spans="1:9" s="26" customFormat="1" ht="13.5">
      <c r="A32" s="16">
        <v>23</v>
      </c>
      <c r="B32" s="10">
        <v>178</v>
      </c>
      <c r="C32" s="11">
        <v>94</v>
      </c>
      <c r="D32" s="11">
        <v>84</v>
      </c>
      <c r="E32" s="7"/>
      <c r="F32" s="16">
        <v>68</v>
      </c>
      <c r="G32" s="11">
        <v>511</v>
      </c>
      <c r="H32" s="11">
        <v>248</v>
      </c>
      <c r="I32" s="11">
        <v>263</v>
      </c>
    </row>
    <row r="33" spans="1:9" s="26" customFormat="1" ht="13.5">
      <c r="A33" s="16">
        <v>24</v>
      </c>
      <c r="B33" s="10">
        <v>239</v>
      </c>
      <c r="C33" s="11">
        <v>108</v>
      </c>
      <c r="D33" s="11">
        <v>131</v>
      </c>
      <c r="E33" s="7"/>
      <c r="F33" s="16">
        <v>69</v>
      </c>
      <c r="G33" s="11">
        <v>576</v>
      </c>
      <c r="H33" s="11">
        <v>279</v>
      </c>
      <c r="I33" s="11">
        <v>297</v>
      </c>
    </row>
    <row r="34" spans="1:9" s="26" customFormat="1" ht="13.5">
      <c r="A34" s="5" t="s">
        <v>23</v>
      </c>
      <c r="B34" s="6">
        <v>1128</v>
      </c>
      <c r="C34" s="6">
        <v>578</v>
      </c>
      <c r="D34" s="6">
        <v>550</v>
      </c>
      <c r="E34" s="7"/>
      <c r="F34" s="5" t="s">
        <v>24</v>
      </c>
      <c r="G34" s="6">
        <v>2013</v>
      </c>
      <c r="H34" s="6">
        <v>964</v>
      </c>
      <c r="I34" s="6">
        <v>1049</v>
      </c>
    </row>
    <row r="35" spans="1:9" s="26" customFormat="1" ht="13.5">
      <c r="A35" s="16">
        <v>25</v>
      </c>
      <c r="B35" s="10">
        <v>204</v>
      </c>
      <c r="C35" s="11">
        <v>108</v>
      </c>
      <c r="D35" s="11">
        <v>96</v>
      </c>
      <c r="E35" s="7"/>
      <c r="F35" s="16">
        <v>70</v>
      </c>
      <c r="G35" s="11">
        <v>558</v>
      </c>
      <c r="H35" s="11">
        <v>261</v>
      </c>
      <c r="I35" s="11">
        <v>297</v>
      </c>
    </row>
    <row r="36" spans="1:9" s="26" customFormat="1" ht="13.5">
      <c r="A36" s="16">
        <v>26</v>
      </c>
      <c r="B36" s="10">
        <v>182</v>
      </c>
      <c r="C36" s="11">
        <v>95</v>
      </c>
      <c r="D36" s="11">
        <v>87</v>
      </c>
      <c r="E36" s="7"/>
      <c r="F36" s="16">
        <v>71</v>
      </c>
      <c r="G36" s="11">
        <v>545</v>
      </c>
      <c r="H36" s="11">
        <v>265</v>
      </c>
      <c r="I36" s="11">
        <v>280</v>
      </c>
    </row>
    <row r="37" spans="1:9" s="26" customFormat="1" ht="13.5">
      <c r="A37" s="16">
        <v>27</v>
      </c>
      <c r="B37" s="10">
        <v>244</v>
      </c>
      <c r="C37" s="11">
        <v>121</v>
      </c>
      <c r="D37" s="11">
        <v>123</v>
      </c>
      <c r="E37" s="7"/>
      <c r="F37" s="16">
        <v>72</v>
      </c>
      <c r="G37" s="11">
        <v>315</v>
      </c>
      <c r="H37" s="11">
        <v>150</v>
      </c>
      <c r="I37" s="11">
        <v>165</v>
      </c>
    </row>
    <row r="38" spans="1:9" s="26" customFormat="1" ht="13.5">
      <c r="A38" s="16">
        <v>28</v>
      </c>
      <c r="B38" s="10">
        <v>250</v>
      </c>
      <c r="C38" s="11">
        <v>129</v>
      </c>
      <c r="D38" s="11">
        <v>121</v>
      </c>
      <c r="E38" s="7"/>
      <c r="F38" s="16">
        <v>73</v>
      </c>
      <c r="G38" s="11">
        <v>275</v>
      </c>
      <c r="H38" s="11">
        <v>144</v>
      </c>
      <c r="I38" s="11">
        <v>131</v>
      </c>
    </row>
    <row r="39" spans="1:9" s="26" customFormat="1" ht="13.5">
      <c r="A39" s="16">
        <v>29</v>
      </c>
      <c r="B39" s="10">
        <v>248</v>
      </c>
      <c r="C39" s="11">
        <v>125</v>
      </c>
      <c r="D39" s="11">
        <v>123</v>
      </c>
      <c r="E39" s="7"/>
      <c r="F39" s="16">
        <v>74</v>
      </c>
      <c r="G39" s="11">
        <v>320</v>
      </c>
      <c r="H39" s="11">
        <v>144</v>
      </c>
      <c r="I39" s="11">
        <v>176</v>
      </c>
    </row>
    <row r="40" spans="1:9" s="26" customFormat="1" ht="13.5">
      <c r="A40" s="5" t="s">
        <v>25</v>
      </c>
      <c r="B40" s="6">
        <v>1345</v>
      </c>
      <c r="C40" s="6">
        <v>705</v>
      </c>
      <c r="D40" s="6">
        <v>640</v>
      </c>
      <c r="E40" s="7"/>
      <c r="F40" s="5" t="s">
        <v>26</v>
      </c>
      <c r="G40" s="6">
        <v>1633</v>
      </c>
      <c r="H40" s="6">
        <v>696</v>
      </c>
      <c r="I40" s="6">
        <v>937</v>
      </c>
    </row>
    <row r="41" spans="1:9" s="26" customFormat="1" ht="13.5">
      <c r="A41" s="16">
        <v>30</v>
      </c>
      <c r="B41" s="10">
        <v>286</v>
      </c>
      <c r="C41" s="11">
        <v>153</v>
      </c>
      <c r="D41" s="11">
        <v>133</v>
      </c>
      <c r="E41" s="7"/>
      <c r="F41" s="16">
        <v>75</v>
      </c>
      <c r="G41" s="11">
        <v>382</v>
      </c>
      <c r="H41" s="11">
        <v>180</v>
      </c>
      <c r="I41" s="11">
        <v>202</v>
      </c>
    </row>
    <row r="42" spans="1:9" s="26" customFormat="1" ht="13.5">
      <c r="A42" s="16">
        <v>31</v>
      </c>
      <c r="B42" s="10">
        <v>236</v>
      </c>
      <c r="C42" s="11">
        <v>116</v>
      </c>
      <c r="D42" s="11">
        <v>120</v>
      </c>
      <c r="E42" s="7"/>
      <c r="F42" s="16">
        <v>76</v>
      </c>
      <c r="G42" s="11">
        <v>354</v>
      </c>
      <c r="H42" s="11">
        <v>157</v>
      </c>
      <c r="I42" s="11">
        <v>197</v>
      </c>
    </row>
    <row r="43" spans="1:9" s="26" customFormat="1" ht="13.5">
      <c r="A43" s="16">
        <v>32</v>
      </c>
      <c r="B43" s="10">
        <v>251</v>
      </c>
      <c r="C43" s="11">
        <v>134</v>
      </c>
      <c r="D43" s="11">
        <v>117</v>
      </c>
      <c r="E43" s="7"/>
      <c r="F43" s="16">
        <v>77</v>
      </c>
      <c r="G43" s="11">
        <v>346</v>
      </c>
      <c r="H43" s="11">
        <v>142</v>
      </c>
      <c r="I43" s="11">
        <v>204</v>
      </c>
    </row>
    <row r="44" spans="1:9" s="26" customFormat="1" ht="13.5">
      <c r="A44" s="16">
        <v>33</v>
      </c>
      <c r="B44" s="10">
        <v>271</v>
      </c>
      <c r="C44" s="11">
        <v>146</v>
      </c>
      <c r="D44" s="11">
        <v>125</v>
      </c>
      <c r="E44" s="7"/>
      <c r="F44" s="16">
        <v>78</v>
      </c>
      <c r="G44" s="11">
        <v>315</v>
      </c>
      <c r="H44" s="11">
        <v>119</v>
      </c>
      <c r="I44" s="11">
        <v>196</v>
      </c>
    </row>
    <row r="45" spans="1:9" s="26" customFormat="1" ht="13.5">
      <c r="A45" s="16">
        <v>34</v>
      </c>
      <c r="B45" s="10">
        <v>301</v>
      </c>
      <c r="C45" s="11">
        <v>156</v>
      </c>
      <c r="D45" s="11">
        <v>145</v>
      </c>
      <c r="E45" s="7"/>
      <c r="F45" s="16">
        <v>79</v>
      </c>
      <c r="G45" s="11">
        <v>236</v>
      </c>
      <c r="H45" s="11">
        <v>98</v>
      </c>
      <c r="I45" s="11">
        <v>138</v>
      </c>
    </row>
    <row r="46" spans="1:9" s="26" customFormat="1" ht="13.5">
      <c r="A46" s="5" t="s">
        <v>27</v>
      </c>
      <c r="B46" s="6">
        <v>1372</v>
      </c>
      <c r="C46" s="6">
        <v>682</v>
      </c>
      <c r="D46" s="6">
        <v>690</v>
      </c>
      <c r="E46" s="7"/>
      <c r="F46" s="5" t="s">
        <v>28</v>
      </c>
      <c r="G46" s="6">
        <v>1343</v>
      </c>
      <c r="H46" s="6">
        <v>524</v>
      </c>
      <c r="I46" s="6">
        <v>819</v>
      </c>
    </row>
    <row r="47" spans="1:9" s="26" customFormat="1" ht="13.5">
      <c r="A47" s="16">
        <v>35</v>
      </c>
      <c r="B47" s="10">
        <v>281</v>
      </c>
      <c r="C47" s="11">
        <v>145</v>
      </c>
      <c r="D47" s="11">
        <v>136</v>
      </c>
      <c r="E47" s="7"/>
      <c r="F47" s="16">
        <v>80</v>
      </c>
      <c r="G47" s="11">
        <v>246</v>
      </c>
      <c r="H47" s="11">
        <v>106</v>
      </c>
      <c r="I47" s="11">
        <v>140</v>
      </c>
    </row>
    <row r="48" spans="1:9" s="26" customFormat="1" ht="13.5">
      <c r="A48" s="16">
        <v>36</v>
      </c>
      <c r="B48" s="10">
        <v>261</v>
      </c>
      <c r="C48" s="11">
        <v>121</v>
      </c>
      <c r="D48" s="11">
        <v>140</v>
      </c>
      <c r="E48" s="7"/>
      <c r="F48" s="16">
        <v>81</v>
      </c>
      <c r="G48" s="11">
        <v>288</v>
      </c>
      <c r="H48" s="11">
        <v>116</v>
      </c>
      <c r="I48" s="11">
        <v>172</v>
      </c>
    </row>
    <row r="49" spans="1:9" s="26" customFormat="1" ht="13.5">
      <c r="A49" s="16">
        <v>37</v>
      </c>
      <c r="B49" s="10">
        <v>256</v>
      </c>
      <c r="C49" s="11">
        <v>125</v>
      </c>
      <c r="D49" s="11">
        <v>131</v>
      </c>
      <c r="E49" s="7"/>
      <c r="F49" s="16">
        <v>82</v>
      </c>
      <c r="G49" s="11">
        <v>304</v>
      </c>
      <c r="H49" s="11">
        <v>108</v>
      </c>
      <c r="I49" s="11">
        <v>196</v>
      </c>
    </row>
    <row r="50" spans="1:9" s="26" customFormat="1" ht="13.5">
      <c r="A50" s="16">
        <v>38</v>
      </c>
      <c r="B50" s="10">
        <v>274</v>
      </c>
      <c r="C50" s="11">
        <v>150</v>
      </c>
      <c r="D50" s="11">
        <v>124</v>
      </c>
      <c r="E50" s="7"/>
      <c r="F50" s="16">
        <v>83</v>
      </c>
      <c r="G50" s="11">
        <v>284</v>
      </c>
      <c r="H50" s="11">
        <v>119</v>
      </c>
      <c r="I50" s="11">
        <v>165</v>
      </c>
    </row>
    <row r="51" spans="1:9" s="26" customFormat="1" ht="13.5">
      <c r="A51" s="16">
        <v>39</v>
      </c>
      <c r="B51" s="10">
        <v>300</v>
      </c>
      <c r="C51" s="11">
        <v>141</v>
      </c>
      <c r="D51" s="11">
        <v>159</v>
      </c>
      <c r="E51" s="7"/>
      <c r="F51" s="16">
        <v>84</v>
      </c>
      <c r="G51" s="11">
        <v>221</v>
      </c>
      <c r="H51" s="11">
        <v>75</v>
      </c>
      <c r="I51" s="11">
        <v>146</v>
      </c>
    </row>
    <row r="52" spans="1:9" s="26" customFormat="1" ht="13.5">
      <c r="A52" s="5" t="s">
        <v>29</v>
      </c>
      <c r="B52" s="6">
        <v>1623</v>
      </c>
      <c r="C52" s="6">
        <v>820</v>
      </c>
      <c r="D52" s="6">
        <v>803</v>
      </c>
      <c r="E52" s="7"/>
      <c r="F52" s="5" t="s">
        <v>30</v>
      </c>
      <c r="G52" s="6">
        <v>1061</v>
      </c>
      <c r="H52" s="6">
        <v>344</v>
      </c>
      <c r="I52" s="6">
        <v>717</v>
      </c>
    </row>
    <row r="53" spans="1:9" s="26" customFormat="1" ht="13.5">
      <c r="A53" s="16">
        <v>40</v>
      </c>
      <c r="B53" s="10">
        <v>302</v>
      </c>
      <c r="C53" s="11">
        <v>153</v>
      </c>
      <c r="D53" s="11">
        <v>149</v>
      </c>
      <c r="E53" s="7"/>
      <c r="F53" s="16">
        <v>85</v>
      </c>
      <c r="G53" s="11">
        <v>268</v>
      </c>
      <c r="H53" s="11">
        <v>92</v>
      </c>
      <c r="I53" s="11">
        <v>176</v>
      </c>
    </row>
    <row r="54" spans="1:9" s="26" customFormat="1" ht="13.5">
      <c r="A54" s="16">
        <v>41</v>
      </c>
      <c r="B54" s="10">
        <v>296</v>
      </c>
      <c r="C54" s="11">
        <v>170</v>
      </c>
      <c r="D54" s="11">
        <v>126</v>
      </c>
      <c r="E54" s="7"/>
      <c r="F54" s="16">
        <v>86</v>
      </c>
      <c r="G54" s="11">
        <v>226</v>
      </c>
      <c r="H54" s="11">
        <v>72</v>
      </c>
      <c r="I54" s="11">
        <v>154</v>
      </c>
    </row>
    <row r="55" spans="1:9" s="26" customFormat="1" ht="13.5">
      <c r="A55" s="16">
        <v>42</v>
      </c>
      <c r="B55" s="10">
        <v>320</v>
      </c>
      <c r="C55" s="11">
        <v>147</v>
      </c>
      <c r="D55" s="11">
        <v>173</v>
      </c>
      <c r="E55" s="7"/>
      <c r="F55" s="16">
        <v>87</v>
      </c>
      <c r="G55" s="11">
        <v>222</v>
      </c>
      <c r="H55" s="11">
        <v>65</v>
      </c>
      <c r="I55" s="11">
        <v>157</v>
      </c>
    </row>
    <row r="56" spans="1:9" s="26" customFormat="1" ht="13.5">
      <c r="A56" s="16">
        <v>43</v>
      </c>
      <c r="B56" s="10">
        <v>349</v>
      </c>
      <c r="C56" s="11">
        <v>172</v>
      </c>
      <c r="D56" s="11">
        <v>177</v>
      </c>
      <c r="E56" s="7"/>
      <c r="F56" s="16">
        <v>88</v>
      </c>
      <c r="G56" s="11">
        <v>178</v>
      </c>
      <c r="H56" s="11">
        <v>63</v>
      </c>
      <c r="I56" s="11">
        <v>115</v>
      </c>
    </row>
    <row r="57" spans="1:9" s="26" customFormat="1" ht="13.5">
      <c r="A57" s="16">
        <v>44</v>
      </c>
      <c r="B57" s="10">
        <v>356</v>
      </c>
      <c r="C57" s="11">
        <v>178</v>
      </c>
      <c r="D57" s="11">
        <v>178</v>
      </c>
      <c r="E57" s="7"/>
      <c r="F57" s="16">
        <v>89</v>
      </c>
      <c r="G57" s="11">
        <v>167</v>
      </c>
      <c r="H57" s="11">
        <v>52</v>
      </c>
      <c r="I57" s="11">
        <v>115</v>
      </c>
    </row>
    <row r="58" spans="1:9" s="26" customFormat="1" ht="13.5" customHeight="1">
      <c r="A58" s="12"/>
      <c r="B58" s="79"/>
      <c r="C58" s="79"/>
      <c r="D58" s="79"/>
      <c r="E58" s="7"/>
      <c r="F58" s="5" t="s">
        <v>0</v>
      </c>
      <c r="G58" s="6">
        <v>752</v>
      </c>
      <c r="H58" s="13">
        <v>173</v>
      </c>
      <c r="I58" s="13">
        <v>579</v>
      </c>
    </row>
    <row r="59" spans="1:9" s="26" customFormat="1" ht="13.5" customHeight="1">
      <c r="A59" s="39"/>
      <c r="B59" s="80"/>
      <c r="C59" s="80"/>
      <c r="D59" s="80"/>
      <c r="E59" s="7"/>
      <c r="F59" s="5" t="s">
        <v>84</v>
      </c>
      <c r="G59" s="6">
        <v>17</v>
      </c>
      <c r="H59" s="13">
        <v>14</v>
      </c>
      <c r="I59" s="13">
        <v>3</v>
      </c>
    </row>
    <row r="60" spans="1:9" s="26" customFormat="1" ht="13.5">
      <c r="A60" s="14"/>
      <c r="B60" s="80"/>
      <c r="C60" s="80"/>
      <c r="D60" s="80"/>
      <c r="E60" s="7"/>
      <c r="F60" s="5" t="s">
        <v>10</v>
      </c>
      <c r="G60" s="20">
        <v>27808</v>
      </c>
      <c r="H60" s="15">
        <v>13118</v>
      </c>
      <c r="I60" s="15">
        <v>14690</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3937007874015748" right="0.3937007874015748" top="0.984251968503937" bottom="0.984251968503937" header="0.5118110236220472" footer="0.5118110236220472"/>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Administrator</cp:lastModifiedBy>
  <cp:lastPrinted>2019-01-30T04:15:42Z</cp:lastPrinted>
  <dcterms:created xsi:type="dcterms:W3CDTF">2004-07-26T09:22:07Z</dcterms:created>
  <dcterms:modified xsi:type="dcterms:W3CDTF">2019-01-30T04:16:49Z</dcterms:modified>
  <cp:category/>
  <cp:version/>
  <cp:contentType/>
  <cp:contentStatus/>
</cp:coreProperties>
</file>